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TMI\00_시험분석센터\03_2_수수료\01_수수료 산정★\신뢰성바우처\"/>
    </mc:Choice>
  </mc:AlternateContent>
  <xr:revisionPtr revIDLastSave="0" documentId="13_ncr:1_{C510CF9A-C289-4742-8AC0-C2FFCAB7AC63}" xr6:coauthVersionLast="47" xr6:coauthVersionMax="47" xr10:uidLastSave="{00000000-0000-0000-0000-000000000000}"/>
  <bookViews>
    <workbookView xWindow="28680" yWindow="-120" windowWidth="29040" windowHeight="15990" tabRatio="823" xr2:uid="{7464B5D2-F580-4CF8-9B96-C2C45B5D356A}"/>
  </bookViews>
  <sheets>
    <sheet name="단가(내부용)" sheetId="36" r:id="rId1"/>
    <sheet name="상세(내부용)" sheetId="41" r:id="rId2"/>
  </sheets>
  <externalReferences>
    <externalReference r:id="rId3"/>
  </externalReferences>
  <definedNames>
    <definedName name="_xlnm._FilterDatabase" localSheetId="0" hidden="1">'단가(내부용)'!$B$5:$J$110</definedName>
    <definedName name="_xlnm._FilterDatabase" localSheetId="1" hidden="1">'상세(내부용)'!$A$2:$I$72</definedName>
    <definedName name="_xlnm.Print_Area" localSheetId="0">'단가(내부용)'!$A$1:$I$110</definedName>
    <definedName name="_xlnm.Print_Area" localSheetId="1">'상세(내부용)'!$A$1:$I$72</definedName>
    <definedName name="_xlnm.Print_Titles" localSheetId="0">'단가(내부용)'!$5:$5</definedName>
    <definedName name="_xlnm.Print_Titles" localSheetId="1">'상세(내부용)'!$2:$2</definedName>
    <definedName name="기술책임자">[1]기준액!$C$23</definedName>
    <definedName name="담당자">[1]기준액!$C$22</definedName>
    <definedName name="대부율">#REF!</definedName>
    <definedName name="목록">#REF!</definedName>
    <definedName name="용수단가">#REF!</definedName>
    <definedName name="인력구분">#REF!</definedName>
    <definedName name="장비운영인력">#REF!</definedName>
    <definedName name="전기단가">#REF!</definedName>
    <definedName name="전문기술지원인력">#REF!</definedName>
    <definedName name="직급">#REF!</definedName>
    <definedName name="표준근무시간">#REF!</definedName>
    <definedName name="표준활용시간">#REF!</definedName>
    <definedName name="현장시험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<sst xmlns="http://schemas.openxmlformats.org/spreadsheetml/2006/main" count="1158" uniqueCount="345">
  <si>
    <t>No.</t>
    <phoneticPr fontId="2" type="noConversion"/>
  </si>
  <si>
    <t>단위</t>
    <phoneticPr fontId="2" type="noConversion"/>
  </si>
  <si>
    <t>로크웰 경도시험</t>
  </si>
  <si>
    <t>브리넬 경도시험</t>
  </si>
  <si>
    <t>금속성분 분석시험</t>
  </si>
  <si>
    <t>인장시험</t>
  </si>
  <si>
    <t>인장시험(고온)</t>
  </si>
  <si>
    <t>주사전자현미경</t>
  </si>
  <si>
    <t>압력분포측정</t>
  </si>
  <si>
    <t>내구시험(협의 후 결정)</t>
  </si>
  <si>
    <t>금속표면측정</t>
  </si>
  <si>
    <t>내마모시험(협의 후 결정)</t>
  </si>
  <si>
    <t>도막측정(시편당)</t>
  </si>
  <si>
    <t>복합재 시편제작(협의 후 결정)</t>
  </si>
  <si>
    <t>변위측정(레이저/첨단)</t>
  </si>
  <si>
    <t>두께측정</t>
  </si>
  <si>
    <t>사출성형해석(협의 후 결정)</t>
  </si>
  <si>
    <t>구조해석(협의 후 결정)</t>
  </si>
  <si>
    <t>열분포측정</t>
  </si>
  <si>
    <t>다채널 온도측정</t>
  </si>
  <si>
    <t>온습도환경시험(소형)</t>
  </si>
  <si>
    <t>기밀성 시험(협의 후 결정)</t>
  </si>
  <si>
    <t>변위측정(레이저/에너지)</t>
  </si>
  <si>
    <t>코팅두께 측정</t>
  </si>
  <si>
    <t>표면장력 측정</t>
  </si>
  <si>
    <t>점성 측정</t>
  </si>
  <si>
    <t>초음파유량 측정</t>
  </si>
  <si>
    <t>금형 온도압력 측정</t>
  </si>
  <si>
    <t>고분자 유동해석(협의 후 결정)</t>
  </si>
  <si>
    <t>유동해석(협의 후 결정)</t>
  </si>
  <si>
    <t>온습도 환경시험(중형)</t>
  </si>
  <si>
    <t>PCB 설계(협의 후 결정)</t>
  </si>
  <si>
    <t>회로 설계 및 시뮬레이션(협의 후 결정)</t>
  </si>
  <si>
    <t>액체필터성능시험</t>
  </si>
  <si>
    <t>나노섬유 시편제조</t>
  </si>
  <si>
    <t>장력측정(직물)</t>
  </si>
  <si>
    <t>장력측정(탄소섬유)</t>
  </si>
  <si>
    <t>열화상분석</t>
  </si>
  <si>
    <t>온도환경시험(환류오븐)</t>
  </si>
  <si>
    <t>진직도측정(협의 후 결정)</t>
  </si>
  <si>
    <t>네트워크 분석(협의 후 결정)</t>
  </si>
  <si>
    <t>저온 충격강도시험(재료비 별도, 협의 후 결정)</t>
  </si>
  <si>
    <t>가열테스트</t>
  </si>
  <si>
    <t>LCR 측정</t>
  </si>
  <si>
    <t>유압열성형</t>
  </si>
  <si>
    <t>인장시험(조건별 비용추가)</t>
  </si>
  <si>
    <t>압축시험(조건별 비용추가)</t>
  </si>
  <si>
    <t>전단시험(조건별 비용추가)</t>
  </si>
  <si>
    <t>층간전단시험(조건별 비용추가)</t>
  </si>
  <si>
    <t>굽힘시험(조건별 비용추가)</t>
  </si>
  <si>
    <t>마찰시험(조건별 비용추가)</t>
  </si>
  <si>
    <t>픽쳐프레임시험(조건별 비용추가)</t>
  </si>
  <si>
    <t>고속동작분석</t>
  </si>
  <si>
    <t>진동내구시험</t>
  </si>
  <si>
    <t>복합진동내구시험</t>
  </si>
  <si>
    <t>소음측정(무향실)</t>
  </si>
  <si>
    <t>소음측정</t>
  </si>
  <si>
    <t>진동측정</t>
  </si>
  <si>
    <t>모달시험(협의 후 결정)</t>
  </si>
  <si>
    <t>회전속도측정</t>
  </si>
  <si>
    <t>표면조도측정</t>
  </si>
  <si>
    <t>손실계수측정</t>
  </si>
  <si>
    <t>3차원 음향측정</t>
  </si>
  <si>
    <t>흡음률 측정(잔향실)</t>
  </si>
  <si>
    <t>흡음률 측정(덕트)</t>
  </si>
  <si>
    <t>투과손실 측정(덕트)</t>
  </si>
  <si>
    <t>음향물성치시험(QMA)</t>
  </si>
  <si>
    <t>공극률 측정</t>
  </si>
  <si>
    <t>공기흐름저항 측정</t>
  </si>
  <si>
    <t>음향재료 성능예측(협의 후 결정)</t>
  </si>
  <si>
    <t>여수도 측정</t>
  </si>
  <si>
    <t>비중측정 시험</t>
  </si>
  <si>
    <t>행거 내구 시험</t>
  </si>
  <si>
    <t>초미립 분쇄</t>
  </si>
  <si>
    <t>점도 측정</t>
  </si>
  <si>
    <t>건</t>
  </si>
  <si>
    <t>시간</t>
  </si>
  <si>
    <t>장</t>
  </si>
  <si>
    <t>개</t>
  </si>
  <si>
    <t>일</t>
  </si>
  <si>
    <t>메뉴판명</t>
    <phoneticPr fontId="2" type="noConversion"/>
  </si>
  <si>
    <t>신뢰성평가</t>
  </si>
  <si>
    <t>건설자재및교량받침시험</t>
  </si>
  <si>
    <t>대형건설/특장장비성능평가</t>
  </si>
  <si>
    <t>대형산업제품의고속동작분석및실시간변위분석</t>
  </si>
  <si>
    <t>전자파특성시험</t>
  </si>
  <si>
    <t>전기적시험</t>
  </si>
  <si>
    <t>기계내구성평가</t>
  </si>
  <si>
    <t>피로내구특성평가</t>
  </si>
  <si>
    <t>부품강도및내구성시험</t>
  </si>
  <si>
    <t>품목별패키지시험</t>
  </si>
  <si>
    <t>자동차내·외장재신뢰성평가</t>
  </si>
  <si>
    <t>코팅두께</t>
  </si>
  <si>
    <t>흡음,차음시험</t>
  </si>
  <si>
    <t>환경시험</t>
  </si>
  <si>
    <t>내환경시험</t>
  </si>
  <si>
    <t>복합진동시험</t>
  </si>
  <si>
    <t>온도방치/동작시험</t>
  </si>
  <si>
    <t>진동시험</t>
  </si>
  <si>
    <t>항온항습시험</t>
  </si>
  <si>
    <t>필터성능평가</t>
  </si>
  <si>
    <t>필터투과율</t>
  </si>
  <si>
    <t>건설기계의진동및소음분석</t>
  </si>
  <si>
    <t>부품진동특성시험(모달테스트)</t>
  </si>
  <si>
    <t>충격시험</t>
  </si>
  <si>
    <t>신뢰성 평가 및 인증</t>
  </si>
  <si>
    <t>특수시험</t>
  </si>
  <si>
    <t>기밀성시험</t>
  </si>
  <si>
    <t>온도계수측정</t>
  </si>
  <si>
    <t>안전성평가</t>
  </si>
  <si>
    <t>성능시험</t>
  </si>
  <si>
    <t>소음평가분석</t>
  </si>
  <si>
    <t>자동차시험</t>
  </si>
  <si>
    <t>내연기관구동계특성평가</t>
  </si>
  <si>
    <t>엔진부품및후처리장치내구시험</t>
  </si>
  <si>
    <t>실차특성평가</t>
  </si>
  <si>
    <t>GPS,DAQ,가속도계등의장비활용한데이터수집/평가</t>
  </si>
  <si>
    <t>기타신뢰성평가</t>
  </si>
  <si>
    <t>계량기시험</t>
  </si>
  <si>
    <t>유도가열</t>
  </si>
  <si>
    <t>유량내구성시험(연속)</t>
  </si>
  <si>
    <t>고장분석</t>
  </si>
  <si>
    <t>불량원인분석</t>
  </si>
  <si>
    <t>고장원인분석</t>
  </si>
  <si>
    <t>3차원표면구조및조도분석(프로파일)</t>
  </si>
  <si>
    <t>로크웰경도측정</t>
  </si>
  <si>
    <t>표면구조분석</t>
  </si>
  <si>
    <t>표면결함고장분석</t>
  </si>
  <si>
    <t>주사전자현미경분석</t>
  </si>
  <si>
    <t>기타고장분석</t>
  </si>
  <si>
    <t>열화상카메라표면온도측정시험</t>
  </si>
  <si>
    <t>신뢰성평가기법개발</t>
  </si>
  <si>
    <t>신뢰성컨설팅</t>
  </si>
  <si>
    <t>열/구조/전자해석</t>
  </si>
  <si>
    <t>물성성능분석</t>
  </si>
  <si>
    <t>물리특성시험</t>
  </si>
  <si>
    <t>견뢰도시험평가</t>
  </si>
  <si>
    <t>내마모성시험</t>
  </si>
  <si>
    <t>기계적재료물성평가</t>
  </si>
  <si>
    <t>전단강도</t>
  </si>
  <si>
    <t>기계적물성(상온 및 고온 인장 등)</t>
  </si>
  <si>
    <t>물리적시험평가</t>
  </si>
  <si>
    <t>고속촬영분석-고속카메라</t>
  </si>
  <si>
    <t>공기투과도</t>
  </si>
  <si>
    <t>기타물성/성능평가</t>
  </si>
  <si>
    <t>두께</t>
  </si>
  <si>
    <t>비중</t>
  </si>
  <si>
    <t>시편준비(특수재료)-공구소재물성평가준비장비</t>
  </si>
  <si>
    <t>광학특성시험</t>
  </si>
  <si>
    <t>광스펙트럼</t>
  </si>
  <si>
    <t>윤곽형상DATA(좌표)-3차원측정기(대형)</t>
  </si>
  <si>
    <t>전기적특성및RF성능평가</t>
  </si>
  <si>
    <t>성능평가(전기전자)</t>
  </si>
  <si>
    <t>전자파차폐효율시험기→전자파차폐효율시험</t>
  </si>
  <si>
    <t>성능평가</t>
  </si>
  <si>
    <t>배수성능평가</t>
  </si>
  <si>
    <t>수직투수성능</t>
  </si>
  <si>
    <t>부품소재원자재성능평가</t>
  </si>
  <si>
    <t>인장강도특성시험</t>
  </si>
  <si>
    <t>소재시험평가</t>
  </si>
  <si>
    <t>기타이화학분석</t>
  </si>
  <si>
    <t>금속재료의조직분석</t>
  </si>
  <si>
    <t>점도</t>
  </si>
  <si>
    <t>기기분석시험</t>
  </si>
  <si>
    <t>현미경단면검사</t>
  </si>
  <si>
    <t>품목별시험</t>
  </si>
  <si>
    <t>복합소재시험</t>
  </si>
  <si>
    <t>복합재료굽힘강도</t>
  </si>
  <si>
    <t>복합재료압축강도</t>
  </si>
  <si>
    <t>세탁세정화학제품물성·성능평가</t>
  </si>
  <si>
    <t>표면장력</t>
  </si>
  <si>
    <t>기타물성성능분석</t>
  </si>
  <si>
    <t>기타성능평가</t>
  </si>
  <si>
    <t>경도시험</t>
  </si>
  <si>
    <t>물성평가</t>
  </si>
  <si>
    <t>기공률</t>
  </si>
  <si>
    <t>금속세라믹시뮬레이션활용</t>
  </si>
  <si>
    <t>소재·부품·장비분야시뮬레이션해석</t>
  </si>
  <si>
    <t>구조해석</t>
  </si>
  <si>
    <t>화학섬유시뮬레이션활용</t>
  </si>
  <si>
    <t>시뮬레이션해석/설계</t>
  </si>
  <si>
    <t>시뮬레이션해석/설계-섬유적층모델생성</t>
  </si>
  <si>
    <t>시뮬레이션해석/설계-유동해석</t>
  </si>
  <si>
    <t>기계자동차시뮬레이션활용</t>
  </si>
  <si>
    <t>성능향상시뮬레이션활용지원</t>
  </si>
  <si>
    <t>Orcad사용료</t>
  </si>
  <si>
    <t>PCB설계및펌웨어개발지원</t>
  </si>
  <si>
    <t>기계부품,모듈에대한해석및시뮬레이션지원등</t>
  </si>
  <si>
    <t>융복합부품의사출성형해석</t>
  </si>
  <si>
    <t>자동차소재,부품의구조해석,재료해석,시뮬레이션지원등</t>
  </si>
  <si>
    <t>제품에대한유동해석</t>
  </si>
  <si>
    <t>해석을통해제품에대한최적설계</t>
  </si>
  <si>
    <t>소재및공정테스트베드</t>
  </si>
  <si>
    <t>금속세라믹테스트베드</t>
  </si>
  <si>
    <t>금속소재파분쇄공정지원</t>
  </si>
  <si>
    <t>건식분쇄분급</t>
  </si>
  <si>
    <t>화학섬유테스트베드</t>
  </si>
  <si>
    <t>섬유공정지원</t>
  </si>
  <si>
    <t>나노방사공정</t>
  </si>
  <si>
    <t>편직공정</t>
  </si>
  <si>
    <t>시제품제작지원</t>
  </si>
  <si>
    <t>공정장비지원-시제품제작지원비</t>
  </si>
  <si>
    <t>번호</t>
  </si>
  <si>
    <t>메뉴판코드</t>
    <phoneticPr fontId="2" type="noConversion"/>
  </si>
  <si>
    <t>기기분석</t>
  </si>
  <si>
    <t>ATR(적외선분광광도계)분석</t>
  </si>
  <si>
    <t>전자주사현미경분석</t>
  </si>
  <si>
    <t>소재분석평가</t>
  </si>
  <si>
    <t>분석시험</t>
  </si>
  <si>
    <t>고분자소재열분석</t>
  </si>
  <si>
    <t>공정시험평가</t>
  </si>
  <si>
    <t>시제품제작-로봇부품시제작용3D프린터</t>
  </si>
  <si>
    <t>로봇특성평가</t>
  </si>
  <si>
    <t>신제품개발지원</t>
  </si>
  <si>
    <t>공정장비지원-신제품개발지원</t>
  </si>
  <si>
    <t>로봇 연동 및 작동 검증</t>
  </si>
  <si>
    <t xml:space="preserve">※ 각 메뉴판에 대한 상세 내용은 "상세" sheet를 참조하시기 바랍니다. </t>
    <phoneticPr fontId="6" type="noConversion"/>
  </si>
  <si>
    <t>시험명</t>
    <phoneticPr fontId="2" type="noConversion"/>
  </si>
  <si>
    <t>대분류</t>
    <phoneticPr fontId="2" type="noConversion"/>
  </si>
  <si>
    <t>중분류</t>
    <phoneticPr fontId="2" type="noConversion"/>
  </si>
  <si>
    <t>소분류</t>
    <phoneticPr fontId="2" type="noConversion"/>
  </si>
  <si>
    <t>가상공학시뮬레이션</t>
  </si>
  <si>
    <t>평가기법개발</t>
  </si>
  <si>
    <t>역설계</t>
    <phoneticPr fontId="6" type="noConversion"/>
  </si>
  <si>
    <t>유동 성능 평가</t>
    <phoneticPr fontId="6" type="noConversion"/>
  </si>
  <si>
    <t>오토클레이브</t>
    <phoneticPr fontId="6" type="noConversion"/>
  </si>
  <si>
    <t>대분류명</t>
  </si>
  <si>
    <t>중분류명</t>
  </si>
  <si>
    <t>단위</t>
  </si>
  <si>
    <t>내용</t>
  </si>
  <si>
    <t/>
  </si>
  <si>
    <t>초고온(1500도) 무기섬유 시편제조</t>
  </si>
  <si>
    <t>무기계 단섬유 인장시험</t>
  </si>
  <si>
    <t>▣ 신뢰성기반활용지원사업 메뉴판 (한국섬유기계융합연구원)</t>
  </si>
  <si>
    <t>ㅇ 고속, 고정도 변위 측정
ㅇ 주요 사양
  - 기준거리 : 150mm
  - 측정범위 : ±40mm
  - 직선성 : ±0.05% of F.S.
  - 분해능 : 0.5㎛
  - 샘플링주기 : 20,50,100,200,500,1000㎛
※ 대상품, 조건 등에 따라 금액 협의 필요</t>
    <phoneticPr fontId="2" type="noConversion"/>
  </si>
  <si>
    <t>ㅇ 전기, 전자제품 구성 부품의 기초 물리적 성능 평가
   - 카운트 분해능 : 20,000
   - 정확도 : 0.2%
   - 테스트 주파수 : 100Hz, 120Hz, 1kHz, 10kHz, 100kHz
※ 대상품, 조건 등에 따라 금액 협의 필요</t>
    <phoneticPr fontId="2" type="noConversion"/>
  </si>
  <si>
    <t>ㅇ 자동차부품을 비롯한 각종 제품에 대한 가속내구 시험, 설계검증을 위한 실증 시험 및 사용 환경 조건에서의 파손, 변형 및 수명 검증
   - 1축~3축의 시험조건 부여 가능
   - Base Plate : 3m X 4m
   - Actuator (25kN) : 2set / Rated stroke 250mm
   - Actuator (100kN) : 1set / Rated stroke 250mm
   - Hydraulic Power Supply : 400V/50Hz
※ 대상품, 조건 등에 따라 금액 협의 필요</t>
    <phoneticPr fontId="2" type="noConversion"/>
  </si>
  <si>
    <t>ㅇ 표면 위 코팅 도막 두께 측정
ㅇ 주요 사양
   - 모델명 : PosiTector 200B1 STD
   - 측정 범위 : (13 ~ 1000)㎛
   - Accuracy : ±(2㎛ + 3% of reading)
※ 대상품, 조건 등에 따라 금액 협의 필요</t>
    <phoneticPr fontId="2" type="noConversion"/>
  </si>
  <si>
    <t>ㅇ 간이잔향실을 이용한 소재 흡음률 평가 (393,000원/시료)
   - 시료 크기(m) : 1.0 X 1.2 (권장), 1.0 X 1.0, 0.84 X 0.84
ㅇ 음향덕트를 이용한 소재 흡음률 측정 (119,000원/시료)
   - 저주파 시편(mm) : 직경 100
   - 고주파 시편(mm) : 직경 29
ㅇ 음향덕트를 이용한 소재 투과손실 측정 (119,000원/시료)
   - 저주파 시편(mm) : 직경 108
   - 고주파 시편(mm) : 직경 36
※ 대상품 등에 따라 금액 협의 필요</t>
    <phoneticPr fontId="2" type="noConversion"/>
  </si>
  <si>
    <t>ㅇ 구조물의 진동 내구 및 동적 특성 평가
ㅇ 주요 사양
   - Rated peak force(N) : Sine/Random/Shock : 1000/650/1300
   - Frequency range : 2 ~ 7000Hz
   - Max. rate travel : 25.4mm
   - Max. acceleration(g) : Sine/Random/Shock : 73/47/95
   - Max. test load : 25kg
※ 대상품, 조건 등에 따라 금액 협의 필요</t>
    <phoneticPr fontId="2" type="noConversion"/>
  </si>
  <si>
    <t>ㅇ 반도체 필터 차압 및 여과효율 평가 (액체필터성능시험)
ㅇ 주요 사양
   - 가로 × 세로 × 높이 = 1,750mm × 500mm × 1,170mm
※ 대상품, 조건 등에 따라 금액 협의 필요</t>
    <phoneticPr fontId="2" type="noConversion"/>
  </si>
  <si>
    <t>ㅇ (중형) 항온항습조건의 환경 시험 (278,000원/일)
   - 제어 온도 : (-40~95)℃
   - 제어 습도 : (30~95)%R.H.
   - 챔버 내측 사이즈 (WXDXH, mm) : 1100 X 1000 X 1000
ㅇ (소형) 항온항습조건의 환경 시험 또는 건조율 평가 (233,000원/일)
   - 제어 온도 : (-40~150)℃
   - 제어 습도 : (30~98)%R.H.
   - 챔버 내측 사이즈(mm) : 400 X 350 X 500
※ 대상품, 조건 등에 따라 금액 협의 필요</t>
    <phoneticPr fontId="2" type="noConversion"/>
  </si>
  <si>
    <t>ㅇ (임팩트해머) 모드 분석(공진점, 손실계수, 모드형상) 등 구조물의 동적 특성 평가 (433,000원/건)
   - 대형 : B&amp;K 8210
   - 중형 : ENDEVCO 2304
   - 소형 : PCB 086D05, DYTRAN 5850B
   - 초소형 : PCB 086E80
ㅇ (가진기) 제진강판 등의 손실계수 측정 (142,000원/시료)
   - 관련 규격 : KS D 0076  (중앙지지 정상 여진법)
※ 대상품, 조건 등에 따라 금액 협의 필요</t>
    <phoneticPr fontId="2" type="noConversion"/>
  </si>
  <si>
    <t>ㅇ 대상 부품, 장비 등의 진동 측정
ㅇ 특이 사항
  - 다수의 진동측정센서 및 DAQ 장비 보유
  - 분석 범위, 시험 조건, 시험 장소 등 사전 협의 필수
  - 협의 후, 소음, 회전속도 등 동시 측정 가능
※ 대상품, 조건 등에 따라 금액 협의 필요</t>
    <phoneticPr fontId="2" type="noConversion"/>
  </si>
  <si>
    <t>ㅇ 저온 아이조드-샤르피 충격시험
ㅇ 상온~저온의 내충격성 평가
ㅇ 주요 사양
  - 시험기 용량 : 1~50Joules
  - 시험정확도 : ±0.03% 이내
  - 낙하높이 : 0.61m 이상
  - 환경범위 : 상온 ~ -60℃
ㅇ 시험 가능 규격
  - Izod: ASTM D256, ISO 180
  - Charpy: ISO 179, ASTM D6110
  - Un-notched Cantilever Beam Impact: ASTM D4812
  - Chip Impact: ASTM D4508
  - Adhesive Bond Impact: ASTM D950
※ 대상품, 조건 등에 따라 금액 협의</t>
    <phoneticPr fontId="2" type="noConversion"/>
  </si>
  <si>
    <t>ㅇ 항온항습 조건에서 구조물의 진동 내구 및 동적 특성 평가
ㅇ 주요 사양
  - Rated peak force(N) : Sine/Random/Shock : 1000/650/1300
  - Frequency range : 2 ~ 7000Hz
  - Max. rate travel : 25.4mm
  - Max. acceleration(g) : Sine/Random/Shock : 73/47/95
  - Max. test load : 25kg
  - 온도제어범위 : -50℃~+150℃
  - 습도제어범위 : 25%RH~96%RH
  - 챔버내부공간(mm) : 600×600×600
※ 대상품, 조건 등에 따라 금액 협의 필요</t>
    <phoneticPr fontId="2" type="noConversion"/>
  </si>
  <si>
    <t>ㅇ 항온조건의 환경 시험
ㅇ 재료의 건조 염화에 요구되는 가열 시험, 복합재료 및 소재의 열소화 시험 가능
ㅇ 주요 사양
   - 내부 팬에 의한 대류순환식 건조
   - 제어 온도 : (R.T.~250)℃
   - 챔버 내측 사이즈(W X D X H, mm) : 550 X 460 X 600
※ 대상품, 조건 등에 따라 금액 협의 필요</t>
    <phoneticPr fontId="2" type="noConversion"/>
  </si>
  <si>
    <t>ㅇ Temperature and Fluid pressure Measurement
   - 열전대 및 압력 프로브 등을 이용하여 측정 위치의 온도, 압력 등 실시간 측정 및 데이터 수집
   - 측정 대상 : 건조기, 공기순환 덕트 등
ㅇ 주요 사양
   - 채널 수 : 20CH
   - 온도 측정 범위 : 
    (J-type) -100~760℃, 분해능 0.02℃
    (K-type) -100~1372℃, 분해능 0.02℃
    (T-type) -100~400℃, 분해능 0.02℃
※ 대상품, 조건 등에 따라 금액 협의 필요</t>
    <phoneticPr fontId="2" type="noConversion"/>
  </si>
  <si>
    <t>ㅇ 버터플라이 밸브, 압력안전밸브, 볼밸브 등의 기밀 테스트
ㅇ 볼밸브, 버터플라이밸브 작동 수명시험
※ 대상품, 조건 등에 따라 금액 협의 필요</t>
    <phoneticPr fontId="2" type="noConversion"/>
  </si>
  <si>
    <t>ㅇ 완전무향실에서 소음분석 (291,000원/시간)
  - 유효크기(W X L X H, m) : 6 X 6 X 5.75
  - 하한주파수 : 100㎐ 이하, 암소음 : 20㏈ 이하
  - 진동특성 : 고유진동수 4㎐ 이하 
ㅇ 대상 음원의 소음 측정 (101,000원/시간)
  - 시험 조건 등 사전 협의 필수
  - 진동 등 동시 측정 가능
ㅇ 소음원 음장 가시화 (245,000원/시간)
  - 배열 구조 : 60개의 마이크로폰(~ 6 kHz)
※ 시험체 등에 따라 금액 협의</t>
    <phoneticPr fontId="2" type="noConversion"/>
  </si>
  <si>
    <t>ㅇ 차량용 행거의 피로내구시험
※ 대상품, 조건 등에 따라 금액 협의 필요</t>
    <phoneticPr fontId="2" type="noConversion"/>
  </si>
  <si>
    <t>ㅇ 회전체의 회전속도 측정
ㅇ 활용 사례
  - 차량 엔진의 회전 속도, 섬유기계 등의 휠 회전 속도 등 측정
ㅇ 주요 사양
  - RPM Range : 0 ? 300,000
  - Operating Rang : .5 cm ~ 70 cm
※ 대상품, 조건 등에 따라 금액 협의 필요</t>
    <phoneticPr fontId="2" type="noConversion"/>
  </si>
  <si>
    <t>ㅇ 배관을 절단하지 않고, 외벽에 초음파 센서를 부착하여 유속 및 유량 계측 (Ultrasonic flometer)
ㅇ 주요 특징
  - DB를 이용하므로 관종에 구애를 받지 않고 유량계측 가능
  - 배관의 두께 측정 가능
  - 변화하는 유체의 성질(온도, 점도)을 실시간 음속변화로 감지 추적기능
※ 대상품, 조건 등에 따라 금액 협의 필요</t>
    <phoneticPr fontId="2" type="noConversion"/>
  </si>
  <si>
    <t>ㅇ 자성체 및 유전체로 구성된 소재의 유도가열 성능 평가 및 시험
   - 유도코일 형상, 크기에 따른 주파수 자동 설정 기능
   - 유도코일을 중심으로 한 고주파 전자기장 형성
ㅇ 주요 사양
   - Input: 370~440 V, 50/60 Hz, 3 Phase
   - Output: ~10 kW, 150~400 kHz
   - RF Rise Time: 5 msec 미만
   - Turn Time: 5 msec 미만
※ 대상품, 조건 등에 따라 금액 협의 필요</t>
    <phoneticPr fontId="2" type="noConversion"/>
  </si>
  <si>
    <t>ㅇ 대상체의 진직도, 표면 조도, 굴곡률 분석 및 측정
ㅇ 주요 사양
   - 기준거리 380 mm (Z 축)
   - 측정범위: 
     Z 축: 95 ~ 220 mm
     X 축: 163 ~ 320 mm 
   - 프로파일 데이터 수: 3200 Pt
※ 대상품, 조건 등에 따라 금액 협의 필요</t>
    <phoneticPr fontId="2" type="noConversion"/>
  </si>
  <si>
    <t>ㅇ 압력측정필름으로 측정된 압력을 수치화
ㅇ (기본)스캔사이즈 : 297mm x 219mm
ㅇ 해상도 : 0.125(200dpi)
ㅇ 활용사례 : 캘린더 롤, 실린더 헤드 가스켓, 금형, 고무롤, 연료전지 스택, 롤 와인딩, 롤 프레스, 프린트 스퀴즈, 족저압, 치과교정 등
※ 대상품, 조건 등에 따라 금액 협의 필요</t>
    <phoneticPr fontId="2" type="noConversion"/>
  </si>
  <si>
    <t>ㅇ 열처리, 합금강, 공구강, 금형강 등 연질 및 경질재료에 대한 경도 측정
ㅇ 주요 사양
  - 초기하중 : 3, 10kgf
  - 시험하중 : 15, 30, 45, 60, 100, 150 kgf
※ 대상품, 조건 등에 따라 금액 협의 필요</t>
    <phoneticPr fontId="2" type="noConversion"/>
  </si>
  <si>
    <t>ㅇ 섬유 복합재 및 금속 부품 재료 등의 내부 결정 구조 및 파단 형상 등 정밀 측정
ㅇ 주요 사양
  - 직접 배율 : ×10~100,000 (128mm×96mm)
  - 디스플레이 배율 : ×24~202,168 (280mm×210mm)
※ 대상품, 조건 등에 따라 금액 협의 필요</t>
    <phoneticPr fontId="2" type="noConversion"/>
  </si>
  <si>
    <t>ㅇ 코팅 두께, 조도 측정 (65,000원/시간)
  - 코팅간 코팅액의 도포 두께,노즐간 중첩 코팅 두께 분석
  - 분해능 : 0.01㎛
  - 측정 가능 길이 : 5mm
  - 측정범위 : ± 80㎛
  - 측정방법 : ISO 11562
ㅇ 대상체의 표면조도 측정 (29,000원/시료)
  - 측정범위 : 17.5mm
  - 측정속도 : 0.25, 0.5, 0.75 mm/s (복귀 : 1mm/s)
  - 검출기 : 360㎛ (-200㎛ ~ +160㎛)
  - 측정압 : 0.75mN
※ 대상품, 조건 등에 따라 금액 협의</t>
    <phoneticPr fontId="2" type="noConversion"/>
  </si>
  <si>
    <t>ㅇ 열분포측정 (91,000원/시간)
  - 비접촉 측정 및 컬러 표시
  - 측정파장 : 8~14㎛, -40~2000℃
  - 프레임 : 1/60초
ㅇ 열화상분석 (69,000원/시간)
  - 온도 분포 측정
  - picture-in-picture : 디지털, 열화상이미지
  - 측정범위 : (-20~1200) ± 2℃
  - 민감도 : 30℃ ~ 0.03℃
ㅇ 금형 온도압력 측정 (100,000원/시간)
  - 사출 압력, 온도 계측
  - 2*4ch pressure, 1*4 Voltage
※ 대상품, 조건에 따라 금액 협의</t>
    <phoneticPr fontId="2" type="noConversion"/>
  </si>
  <si>
    <t>ㅇ 평가기법개발을 위한 열/구조/전자해석 등
  - 구조해석 : 88,000원/시간
  - 열(유동)해석 : 78,000원/시간
※ 대상품, 조건 등에 따라 금액 협의 필요</t>
    <phoneticPr fontId="2" type="noConversion"/>
  </si>
  <si>
    <t>ㅇ 코팅 시제품 등의 내마모 시험을 위한 내마모 시험기
  - 시제품의 표면 코팅의 마모 성능 평가
  - 코팅 시제품의 신뢰도 향상
※ 대상품, 조건 등에 따라 금액 협의 필요</t>
    <phoneticPr fontId="2" type="noConversion"/>
  </si>
  <si>
    <t>ㅇ 만능재료시험기를 이용한 시료의 전단시험, 층간전단시험
ㅇ 주요 사양
  - Capacity : 5,000kgf
※ 대상품, 조건 등에 따라 금액 협의 필요</t>
    <phoneticPr fontId="2" type="noConversion"/>
  </si>
  <si>
    <t>ㅇ 고온 환경조건을 반영한 대상체의 인장강도 측정
ㅇ 주요 사양
  - Capacity : 100kN (10,000kg,  22,500lb)
※ 대상품, 조건 등에 따라 금액 협의 필요</t>
    <phoneticPr fontId="2" type="noConversion"/>
  </si>
  <si>
    <t>ㅇ 흡차음 소재의 공기흐름저항계수(airflow resistivity) 측정
ㅇ 참조 규격 : ASTM C 522 and ISO 9053 
※ 대상품, 조건 등에 따라 금액 협의 필요</t>
    <phoneticPr fontId="2" type="noConversion"/>
  </si>
  <si>
    <t>ㅇ 만능재료시험기 이용 섬유소재의 마찰시험 (55,000/건)
  - Capacity : 200kgf
ㅇ 시료의 픽쳐프레임시험 (55,000/건)
  - Capacity : 200kgf
ㅇ 유체 시스템의 주요 성능 측정 (71,000원/시간)
  - 유량, 온도, 압력 등 동시 측정
ㅇ 소음 제어용 다공성 탄성 재료 음향 물성(QMA) 측정  (82,000/건)
  - Young&amp;#39;s modulus
  - Poisson&amp;#39;s ratio
  - Damping loss factor
※ 대상품, 조건 등에 따라 금액 협의 필요</t>
    <phoneticPr fontId="2" type="noConversion"/>
  </si>
  <si>
    <t>ㅇ 대상체의 두께 측정
ㅇ 주요 사양
  - 0.01mm 단위 측정
  - 최대 10mm 두께 측정
※ 대상품, 조건 등에 따라 금액 협의 필요</t>
    <phoneticPr fontId="2" type="noConversion"/>
  </si>
  <si>
    <t>ㅇ 원료 품질 확인 및 유동성 예측을 위한 밀도 분석기
ㅇ 주요 사양
  - GX-200
  - Capacity : 0.001~210g
  - 고체시료 전용
※ 대상품, 조건 등에 따라 금액 협의 필요</t>
    <phoneticPr fontId="2" type="noConversion"/>
  </si>
  <si>
    <t>ㅇ 고속 운전 중인 부품, 장비의 동작 분석
ㅇ 주요 사양
  - 정밀도 : 1365 frame/sec 
※ 대상품, 조건 등에 따라 금액 협의 필요</t>
    <phoneticPr fontId="2" type="noConversion"/>
  </si>
  <si>
    <t>ㅇ 대상체의 역설계 및 3차원 형상 측정
ㅇ 주요 사양
  - 2 Digital high resolution CCD camera(1280 x 1024 pixels, 12bit)
  - 1 Projection unit
  - 1280 x 1024 CCD camera control and 1,300,000 points data control
  - Two live video images on the screen
※ 대상품, 조건 등에 따라 금액 협의 필요</t>
    <phoneticPr fontId="2" type="noConversion"/>
  </si>
  <si>
    <t>ㅇ 소재 및 부품의 전자기파 차폐 및 변형 특성 평가
 - 고분자, 금속, 복합재료등 소재 및 부품의 전자기파 특성평가
 - 소재 구성·조성 변화에 따른 전자기파 특성 평가 연구용
ㅇ 주요 사양
  1. 주파수 범위 : 100kHz ~ 26.5GHz
  2. 동적 범위
    - 100kHz ~ 50MHz : 95 ~ 137 dB
    - 50MHz ~ 9GHz : 138 ~ 140 dB
    - 9GHz ~ 20GHz : 132 ~ 137 dB
    - 20GHz ~ 26GHz : 127 ~ 130 dB
※ 대상품, 조건 등에 따라 금액 협의</t>
    <phoneticPr fontId="2" type="noConversion"/>
  </si>
  <si>
    <t>ㅇ 캐나다 표준 여수도(mL)로 표현되는 펄프 현탁액의 여수도를 측정하기 위한 장비로 모든 펄프 종류의 액상 현탁액에 대해 적용 가능
ㅇ 관련 규격 : TAPPI T227om
ㅇ 주요 사양
  - 센서를 이용해 CSF 값이 자동으로 터치 스크린에 표시됨
  - 자동 온도 보정 기능
  - 시료 : 절건 3g
  - 농도 : 0.3%
※ 대상품, 조건 등에 따라 금액 협의 필요</t>
    <phoneticPr fontId="2" type="noConversion"/>
  </si>
  <si>
    <t>ㅇ 금속시료에 포함되어 있는 원소들의 정성, 정량 분석
ㅇ 주요 사양
  - 초점거리 : 500mm
  - Grating Groove 조밀도 : 3600
  - 분산능 : 1st order 0.52nm/mm 이상
  - 분석파장범위 : 120-180mm 이상
※ 대상품, 조건 등에 따라 금액 협의 필요</t>
    <phoneticPr fontId="2" type="noConversion"/>
  </si>
  <si>
    <t>ㅇ 용액의 점도 측정
ㅇ 주요 활용 예시
  - 고분자의 용액 점도 특성을 파악하여 최적의 혈장분리용 나노섬유를 제조
  - 고분자 액체의 유변학적 성질 도출에 사용
  - 시료에 동적 및 정상상태를 가하고 전단 응력에 시료가 저항하는전달 토크를 측정
ㅇ 주요 사양
  - Speed : 0.01~200RPM
  - Temperature : -100~300˚C
  - Gross Weight : 10.5 kg
※ 대상품, 조건 등에 따라 금액 협의 필요</t>
    <phoneticPr fontId="2" type="noConversion"/>
  </si>
  <si>
    <t>ㅇ 부품 또는 소재의 표면조직 및 내구시험 후 대상물의 파단면 분석
ㅇ 주요 사양
  - 제조사 : Nikon, 모델명 : Microscope MA100
  - 접안렌즈 : C0W10XB Eyepiece x10
※ 대상품, 조건 등에 따라 금액 협의 필요</t>
    <phoneticPr fontId="2" type="noConversion"/>
  </si>
  <si>
    <t>ㅇ 만능재료시험기를 이용한 시료의 굽힘시험
ㅇ 주요 사양
  - Capacity : 5,000kgf
※ 대상품, 조건 등에 따라 금액 협의 필요</t>
    <phoneticPr fontId="2" type="noConversion"/>
  </si>
  <si>
    <t>ㅇ 만능재료시험기를 이용한 시료의 압축시험
ㅇ 주요 사양
  - Capacity : 20,000kgf
※ 대상품, 조건 등에 따라 금액 협의 필요</t>
    <phoneticPr fontId="2" type="noConversion"/>
  </si>
  <si>
    <t>ㅇ 접촉각, 젖음성, 표면장력 등과 같은 물리상태량 계측
 - Optical 방법을 이용한 drop의 시간변화 상태량 산출
ㅇ 주요 특징
  - 액적의 형상은 액체의 표면장력의 함수로 주위매질과 액적사이의 중력과 밀도에 영향을 받는 액적의 크기를 광학적 영상처리장치를 통하여 접촉각을 측정
  - Young-Laplace 방정식을 이용한 drop shape을 해석
※ 대상품, 조건 등에 따라 금액 협의 필요</t>
    <phoneticPr fontId="2" type="noConversion"/>
  </si>
  <si>
    <t>ㅇ 주강, 특수강 등 금속소재와 비철금속, 합금소재, 플라스틱, 합성수지 등에 대한 경도 측정
ㅇ 주요 사양
  - 경도값 분해능 :0.1 unit if HB &amp;lt; 100 else1.0 unit
  - 시험하중 : 187.5, 250, 500, 750, 1000, 1500, 3000 kgf 
※ 대상품, 조건 등에 따라 금액 협의 필요</t>
    <phoneticPr fontId="2" type="noConversion"/>
  </si>
  <si>
    <t>ㅇ 흡차음 소재의 공극률(Porosity), 밀도 측정
ㅇ 주요 사양
  - 시편 크기 : 권장 직경 100 mm, 최대 두께 120 mm
※ 대상품, 조건 등에 따라 금액 협의 필요</t>
    <phoneticPr fontId="2" type="noConversion"/>
  </si>
  <si>
    <t>ㅇ 선형 및 비선형 구조해석(대변형 및 비선형 접촉 포함) 
ㅇ 정적 및 과도 열 전달 해석(열-구조 연성해석 포함)
※ 대상품, 조건 등에 따라 금액 협의 필요</t>
    <phoneticPr fontId="2" type="noConversion"/>
  </si>
  <si>
    <t>ㅇ 음향재료의 물성치 규명 및 음향특성 예측
  - ESI사의 Foam-X, NOVA 등을 이용한 흡차음재의 흡음률 등 성능 예측
  - 음향물성 등의 사전 정보 필요
※ 대상품, 조건 등에 따라 금액 협의 필요</t>
    <phoneticPr fontId="2" type="noConversion"/>
  </si>
  <si>
    <t>ㅇ 고분자 성형품의 압출, 중공 성형 해석
ㅇ 주요 사양
  - 점탄성 및 고점성 열유체 해석
  - 고분자 및 고무 가공, 음식물, 유리 등 non-Newtonian 유체해석
ㅇ 적용 분야
  - 압출기 내부 고분자 유동특성 분석
  - T-die, Slot-die 등 내부 고분자 유동특성 분석
※ 대상품, 조건 등에 따라 금액 협의 필요</t>
    <phoneticPr fontId="2" type="noConversion"/>
  </si>
  <si>
    <t>ㅇ 전자 제어 보드 회로 설계 및 시뮬레이션
※ 대상품, 조건 등에 따라 금액 협의 필요</t>
    <phoneticPr fontId="2" type="noConversion"/>
  </si>
  <si>
    <t>ㅇ 제어보드 제작을 위한 PCB 레이아웃 설계
※ 대상품, 조건 등에 따라 금액 협의 필요</t>
    <phoneticPr fontId="2" type="noConversion"/>
  </si>
  <si>
    <t>ㅇ 기계부품, 모듈에 대한 해석 및 시뮬레이션 지원
  - 고분자 유동해석 : 84,000원/시간
  - 구조해석 : 88,000원/시간
  - 사출성형해석 : 71,000원/시간
  - 유동해석 : 78,000원/시간
※ 대상품, 조건 등에 따라 금액 협의 필요</t>
    <phoneticPr fontId="2" type="noConversion"/>
  </si>
  <si>
    <t>ㅇ 제품의 성형시 필요한 성형 조건 및 불량 분석
ㅇ 제품의 사출 성형, 압축성형 등에 대한 성형성 분석
ㅇ 성형시 발생가능한 불량 위치 및 크기 분석
ㅇ 복합재 성형시 섬유 배향 특성 분석
※ 대상품, 조건 등에 따라 금액 협의 필요</t>
    <phoneticPr fontId="2" type="noConversion"/>
  </si>
  <si>
    <t>ㅇ Ansys FLUENT 범용 CFD 소프트웨어
ㅇ 조선, 중공업, 해양플랜트, 반도체, 항공우주, 발전/환경, 화공플랜트, 철강, 자동차 등 다양한 산업분야의 열유동 시뮬레이션
※ 대상품, 조건 등에 따라 금액 협의 필요</t>
    <phoneticPr fontId="2" type="noConversion"/>
  </si>
  <si>
    <t>ㅇ 최적 설계를 위한 해석 및 시뮬레이션 지원
  - 고분자 유동해석 : 84,000원/시간
  - 구조해석 : 88,000원/시간
  - 사출성형해석 : 71,000원/시간
  - 유동해석 : 78,000원/시간
  - 음향재료 성능예측 : 80,000원/시간
※ 대상품, 조건 등에 따라 금액 협의 필요</t>
    <phoneticPr fontId="2" type="noConversion"/>
  </si>
  <si>
    <t>ㅇ 자동차소재, 부품의 해석 및 시뮬레이션 지원
  - 고분자 유동해석 : 84,000원/시간
  - 구조해석 : 88,000원/시간
  - 사출성형해석 : 71,000원/시간
  - 유동해석 : 78,000원/시간
※ 대상품, 조건 등에 따라 금액 협의 필요</t>
    <phoneticPr fontId="2" type="noConversion"/>
  </si>
  <si>
    <t>ㅇ Colloid Mill 타입 초미립 분쇄장비
ㅇ 주요 사양
  - 길이 : 500mm
  - 폭 : 300mm
  - 높이 : 1000mm
  - 중량 : 40kg
  - 동력 : 380v
  - 용량 : max. 5L
  - Speed : max. 7000rpm
※ 대상품, 조건 등에 따라 금액 협의 필요</t>
    <phoneticPr fontId="2" type="noConversion"/>
  </si>
  <si>
    <t>ㅇ 고분자 소재(대표적 PVDF, PLA) 나노(300nm이하)구조 시편제조 
ㅇ 주요 사양 
  - 단일 노즐 및 멀티노즐
  - 이송용 직교로봇 2축
  - 40kV, 3mA(전원공급)
※ 대상품, 조건 등에 따라 금액 협의 필요</t>
    <phoneticPr fontId="2" type="noConversion"/>
  </si>
  <si>
    <t>ㅇ (장비 1) Sheet, Web, Paper, Plastic, Cloth, Foil 등의 텐션 측정 (66,000원/시간)
  - 측정범위 : 10kg ~ 400kg
  - 측정폭 : 50/100/230/300mm
  - 접촉각 : 3도 or 6도 
ㅇ (장비 2) 탄소섬유를 비롯한 직물의 장력 측정 (67,000원/시간)
  - Measuring ranges : From 0 ~ 10 daN to 0 ~ 500 daN available
  - Measuring widths : 7 versions from 0 ~ 50 mm to 0 ~ 400 mm available
※ 대상품, 조건 등에 따라 금액 협의 필요</t>
    <phoneticPr fontId="2" type="noConversion"/>
  </si>
  <si>
    <t>금액
(VAT 별도)</t>
    <phoneticPr fontId="2" type="noConversion"/>
  </si>
  <si>
    <t>소분류명</t>
  </si>
  <si>
    <t>메뉴판명</t>
  </si>
  <si>
    <t>메뉴판
코드</t>
    <phoneticPr fontId="2" type="noConversion"/>
  </si>
  <si>
    <t>ㅇ 로봇자동화공정용 부품/모듈 ↔ 로봇과의 연동 및 로봇자동화용 그리퍼 작동성 검증
  - 가반하중 및 작업반경 : 10kg, 1300mm
  - 통신방식 : RS232, RS-422, RS-485, TCP/IP</t>
    <phoneticPr fontId="2" type="noConversion"/>
  </si>
  <si>
    <t>다종 소재 시편 제작</t>
  </si>
  <si>
    <t>광측정</t>
  </si>
  <si>
    <t>광량분석시험</t>
    <phoneticPr fontId="2" type="noConversion"/>
  </si>
  <si>
    <t>ㅇ 광량분석시험 (104,000원/건)
  : UV Lamp 종류별 UVA, UVB, UVV, UVC 4가지 영역에서의 광량과 강도(intensity) 변화 측정
  - 주요 사양 (Peak intensity(mW/cm2) 기준)
  1) High(Display) : UVA, UVB, UVV 100mWatts/cm2~10Watts/cm2, 
      UVC 10mWatts/cm2~1Watts/cm2
  2) Mid(Profiler) : UVA, UVB, UVV 10mWatts/cm2~1Watts/cm2, 
      UVC 1mWatts/cm2~100Watts/cm2
ㅇ 광측정 (65,000원/건)
  : 저출력 레이저 광원의 광전달 성능평가
  - Aperture Size : 10x10 mm
  - Spectral Range : 430-1000 nm
  - Measuring range : 50 pW to 50 mW
※ 대상품, 조건 등에 따라 금액 협의 필요</t>
    <phoneticPr fontId="2" type="noConversion"/>
  </si>
  <si>
    <t>DLP 3D 프린팅 시제품 제작 (재료비 별도)</t>
    <phoneticPr fontId="2" type="noConversion"/>
  </si>
  <si>
    <t>ㅇ DLP 3D 프린팅 시제품 제작 (재료비 별도)
  : 다양한 형상을 광경화 레진을 활용하여 제품 제작 가능 
  - Build Size (x,y,z) : 96 x 54 x140 mm 
  - Layer Thickness: 0.025 ~ 0.1 mm (3단계조정가능) 
  - Light source : FUD UV LED 405 nm 
  - Pixel Size : 50ųm 
  - Printing Speed : 50~100mm</t>
    <phoneticPr fontId="2" type="noConversion"/>
  </si>
  <si>
    <t>고분자소재열분석</t>
    <phoneticPr fontId="2" type="noConversion"/>
  </si>
  <si>
    <t>적외선분광광도계</t>
  </si>
  <si>
    <t>셀룰로오스 나노섬유 제조 및 생산 (협의 후 결정)</t>
  </si>
  <si>
    <t>셀룰로오스 나노섬유 전처리 (협의 후 결정)</t>
  </si>
  <si>
    <t>셀룰로오스 나노섬유 기반 기술사업화 (협의 후 결정)</t>
  </si>
  <si>
    <t>ㅇ 복합재 시편 제작 (71,000원/시간)
  - 최대 하중 100ton
  - 최대 온도 400도
ㅇ 유압열성형 (514,000원/일)
  - 최대압력 : 50,000kg
  - 테이블 크기 : 680 mm x 680 mm
  - 작동거리 : 500 mm
  - 제어 온도 : 320℃, PID 방식 온도제어
ㅇ 오토클레이브 (900,000원/일)
  - 최대압력: 3 bar
  - 테이블 크기 : 600 mm x 600 mm
  - 제어 온도 : 320℃, PID 방식 온도제어
ㅇ 초고온(1500도) 무기섬유 시편제조 (5,000,000원/건)
※ 대상품, 조건 등에 따라 금액 협의 필요</t>
    <phoneticPr fontId="2" type="noConversion"/>
  </si>
  <si>
    <t>ㅇ CNF 소재 시제품 제작 (367,000원/시간, 조건별 변동)
  : 목질계/비목질계 바이오매스 소재로부터 셀룰로오스 섬유 분쇄 및 나노화 그라인딩 공정 지원
(1) CNF 리파이너 : single disk, 14 inch
(2) 섬유고해기 : single disk, 12 inch
(3) 습식 콜로이드밀 : 생산량 : Max. 3,500 kg/h
(4) 고압균질기 : 유속 : 4,000 ml/min
(5) 필터프레스 : 630mm 10ch
(6) 증해기 : 용량 : 250 L, 온도 : Max. 180℃
(7) 섬유 이미지 분석기 : 분해능 &lt; 0.5 μm
ㅇ CNF 소재 전처리 (283,000원/시간, 조건별 변동)
  : 셀룰로오스 나노섬유의 산화 전처리, 소수화 표면개질 등의 공정 지원
(1) TEMPO 반응기 : Reactor tank : 200 L
(2) 아세틸화 반응기 : 플래너터리 믹서
(3) 감압용매정제기 : PC50-50-S
(4) 와류여과기 : membrane area : 40 m2 / MF,UF
ㅇ CNF 적용 시제품 제작 (449,000원/시간, 조건별 변동)
  : 셀룰로오스 나노섬유를 적용한 시제품 제작 지원 (ex. 이차전지 분리막, 스캐폴드 등)
(1) CNF 시트 롤 성형기 : working width : 600 mm
(2) 동결건조기 : bulk tray type
※ 원료 종류, 공정 방법, 생산 시간 등 조건에 따라 금액 협의 필요</t>
    <phoneticPr fontId="2" type="noConversion"/>
  </si>
  <si>
    <t>ㅇ 고분자소재열분석
  : 각종 섬유, 고분자 및 셀룰로오스 나노섬유 소재의 내열성 측정을 위한 장비로 목표 온도까지 승온하면서 발생하는 무게 변화를 통해 목표 온도에서 소재의 안정성을 유지 및 그 과정에서의 열분해 또는 화학반응에 수반하는 열적 거동(발열 또는 흡열) 분석 장비
  - 측정 온도 범위 : 상온 ~ 1500℃
  - 온도재현성 : ±0.5°C
  - 승온 속도 : (상온~1000℃) 0.1 ~ 100℃/min (상온~1500℃) 0.1 ~ 50℃/min
  - 열량 측정 정확도/정밀도 : ±2%  
  - 시료최대량 : 200mg
  - 무게정확도 : ±0.5%
  - 무게정밀도 : ±0.1%
  - 저울감도 : 0.1μg
  - DTA 감도 : 0.001°C</t>
    <phoneticPr fontId="2" type="noConversion"/>
  </si>
  <si>
    <t>ㅇ 전자주사현미경분석
  : 일반 광학현미경으로 관찰이 어려운 섬유, 고분자 복합소재, 셀룰로스 섬유 및 셀룰로스 나노섬유를 포함한 다양한 소재들의 모폴로지 분석
  - Accelerating Voltage : 0.1 ~30kV
  - Magnification : x20 ~ x2,000,000
  - Resolution : 0.6nm at 15kV / 0.7nm at 1kV
  - Electron gun : cold-cathode field emission
  - Os(오스뮴) 코터 포함</t>
    <phoneticPr fontId="2" type="noConversion"/>
  </si>
  <si>
    <t>ㅇ 적외선분광광도계
  : 셀룰로오스 나노섬유를 포함한 유기물, 고분자 등 물질의 화학적 분자 결합 구조를 확인하는데 결정적인 정보를 제공하는 화학적 구조 분석 장비로서 소재의 품질 관리 및 DB화를 위한 장비로 활용 가능
  - 스펙트럼 범위 : (350~8000)cm^-1
  - 신호대잡음비(S/N비) : 55,000 : 1 (1분 측정 @ 4cm^-1 분해능)
  - 분해능 : 2.0cm^-1 (옵션: 0.75 cm^-1)
  - 파수 정확성 : &lt; 0.05 cm^-1 @ 2,000 cm^-1
  - Platinum Diamond ATR</t>
    <phoneticPr fontId="2" type="noConversion"/>
  </si>
  <si>
    <t>시편준비(가공)</t>
    <phoneticPr fontId="2" type="noConversion"/>
  </si>
  <si>
    <t>ㅇ 시료의 인장강도 측정 (55,000원/건)
  - Capacity : 최대 20,000kgf
  - Capacity : 100kN (10,000kg,  22,500lb)
ㅇ 무기계 단섬유 인장시험 (500,000원/건)
※ 대상품, 조건 등에 따라 금액 협의 필요</t>
    <phoneticPr fontId="2" type="noConversion"/>
  </si>
  <si>
    <t>ㅇ 다종 소재 시편 제작 (200,000원/시간)
  - 워터젯 장비를 시편 가공
  - 가공범위 : 1500×1500×300mm
  - 최대 가능 가공 중량 : 1,465kg/sq meter 
  - 선형 이동 정확도 : ±0.051 mm  
  - 선형 이동 반복도 : ±0.025 mm 
ㅇ 시편준비(가공) (85,000원/시간)
  - 시편 절단
  - 시편 연마용 오토헤드 제작
  - Mounting Press(NA-MA2031)
  - 다이아몬드 정밀 절단기
※ 대상품, 조건 등에 따라 금액 협의 필요</t>
    <phoneticPr fontId="2" type="noConversion"/>
  </si>
  <si>
    <t>1-1</t>
  </si>
  <si>
    <t>1-2</t>
  </si>
  <si>
    <t>1-3</t>
  </si>
  <si>
    <t>1-4</t>
  </si>
  <si>
    <t>2-1</t>
  </si>
  <si>
    <t>2-2</t>
  </si>
  <si>
    <t>2-3</t>
  </si>
  <si>
    <t>2-4</t>
  </si>
  <si>
    <t>2-5</t>
  </si>
  <si>
    <t>24-1</t>
  </si>
  <si>
    <t>24-2</t>
  </si>
  <si>
    <t>24-3</t>
  </si>
  <si>
    <t>24-4</t>
  </si>
  <si>
    <t>32-1</t>
  </si>
  <si>
    <t>32-2</t>
  </si>
  <si>
    <t>32-3</t>
  </si>
  <si>
    <t>32-4</t>
  </si>
  <si>
    <t>32-5</t>
  </si>
  <si>
    <t>기계적환경내구성시험</t>
  </si>
  <si>
    <t>L,C,R파라미터시험</t>
  </si>
  <si>
    <t>74-1</t>
  </si>
  <si>
    <t>74-2</t>
  </si>
  <si>
    <t>시스템성능테스트-로봇제어시스템개발장비</t>
  </si>
  <si>
    <t>(신청 사이트 : www.신뢰성바우처.org)</t>
    <phoneticPr fontId="2" type="noConversion"/>
  </si>
  <si>
    <r>
      <t>■ 신뢰성 바우처 메뉴판</t>
    </r>
    <r>
      <rPr>
        <b/>
        <sz val="9"/>
        <color rgb="FF0000FF"/>
        <rFont val="굴림체"/>
        <family val="3"/>
        <charset val="129"/>
      </rPr>
      <t xml:space="preserve"> (시험명 기준)</t>
    </r>
    <phoneticPr fontId="6" type="noConversion"/>
  </si>
  <si>
    <r>
      <t xml:space="preserve">※ 신뢰성바우처 홈페이지에 등록된 </t>
    </r>
    <r>
      <rPr>
        <b/>
        <sz val="9"/>
        <color rgb="FFFF0000"/>
        <rFont val="굴림체"/>
        <family val="3"/>
        <charset val="129"/>
      </rPr>
      <t>메뉴판의 단가와 본 표의 단가가 다른 경우, 본 표의 단가로 견적가를 산정</t>
    </r>
    <r>
      <rPr>
        <b/>
        <sz val="9"/>
        <color theme="1"/>
        <rFont val="굴림체"/>
        <family val="3"/>
        <charset val="129"/>
      </rPr>
      <t xml:space="preserve"> 바랍니다. </t>
    </r>
    <phoneticPr fontId="6" type="noConversion"/>
  </si>
  <si>
    <r>
      <t xml:space="preserve">※ 동일 시험(또는 해석)이 여러 메뉴판에 등록된 경우, </t>
    </r>
    <r>
      <rPr>
        <b/>
        <sz val="9"/>
        <color rgb="FFFF0000"/>
        <rFont val="굴림체"/>
        <family val="3"/>
        <charset val="129"/>
      </rPr>
      <t>지원 목적과 가장 유사한 분류의 메뉴판을 선택</t>
    </r>
    <r>
      <rPr>
        <b/>
        <sz val="9"/>
        <color theme="1"/>
        <rFont val="굴림체"/>
        <family val="3"/>
        <charset val="129"/>
      </rPr>
      <t xml:space="preserve"> 바랍니다. </t>
    </r>
    <phoneticPr fontId="6" type="noConversion"/>
  </si>
  <si>
    <r>
      <t>단가
(</t>
    </r>
    <r>
      <rPr>
        <sz val="9"/>
        <color rgb="FFFF0000"/>
        <rFont val="굴림체"/>
        <family val="3"/>
        <charset val="129"/>
      </rPr>
      <t>VAT별도</t>
    </r>
    <r>
      <rPr>
        <sz val="9"/>
        <color theme="1"/>
        <rFont val="굴림체"/>
        <family val="3"/>
        <charset val="129"/>
      </rPr>
      <t>, 원)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</si>
</sst>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9"/>
      <name val="굴림체"/>
      <family val="3"/>
      <charset val="129"/>
    </font>
    <font>
      <b/>
      <sz val="9"/>
      <color rgb="FF0000FF"/>
      <name val="굴림체"/>
      <family val="3"/>
      <charset val="129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9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b/>
      <sz val="9"/>
      <color indexed="8"/>
      <name val="굴림체"/>
      <family val="3"/>
      <charset val="129"/>
    </font>
    <font>
      <b/>
      <sz val="9"/>
      <color rgb="FFFF0000"/>
      <name val="굴림체"/>
      <family val="3"/>
      <charset val="129"/>
    </font>
    <font>
      <sz val="9"/>
      <color rgb="FFFF0000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7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41" fontId="8" fillId="0" borderId="0" xfId="1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1" fontId="4" fillId="3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41" fontId="8" fillId="0" borderId="0" xfId="1" applyFont="1" applyFill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1" fillId="0" borderId="0" xfId="2" applyFont="1">
      <alignment vertical="center"/>
    </xf>
    <xf numFmtId="0" fontId="10" fillId="0" borderId="0" xfId="2" applyFont="1">
      <alignment vertical="center"/>
    </xf>
    <xf numFmtId="0" fontId="10" fillId="0" borderId="0" xfId="2" applyFont="1" applyAlignment="1">
      <alignment horizontal="center" vertical="center" wrapText="1"/>
    </xf>
    <xf numFmtId="0" fontId="9" fillId="0" borderId="0" xfId="2" applyFont="1">
      <alignment vertical="center"/>
    </xf>
    <xf numFmtId="0" fontId="8" fillId="3" borderId="1" xfId="2" applyFont="1" applyFill="1" applyBorder="1" applyAlignment="1">
      <alignment horizontal="center" vertical="center"/>
    </xf>
    <xf numFmtId="41" fontId="8" fillId="3" borderId="1" xfId="4" applyFont="1" applyFill="1" applyBorder="1" applyAlignment="1">
      <alignment horizontal="center" vertical="center" wrapText="1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2" quotePrefix="1" applyFont="1" applyAlignment="1">
      <alignment horizontal="center" vertical="center"/>
    </xf>
    <xf numFmtId="0" fontId="8" fillId="0" borderId="2" xfId="2" quotePrefix="1" applyFont="1" applyBorder="1" applyAlignment="1">
      <alignment horizontal="center" vertical="center"/>
    </xf>
    <xf numFmtId="0" fontId="8" fillId="0" borderId="2" xfId="2" applyFont="1" applyBorder="1">
      <alignment vertical="center"/>
    </xf>
    <xf numFmtId="0" fontId="8" fillId="0" borderId="2" xfId="2" applyFont="1" applyBorder="1" applyAlignment="1">
      <alignment horizontal="center" vertical="center"/>
    </xf>
    <xf numFmtId="41" fontId="8" fillId="2" borderId="2" xfId="4" applyFont="1" applyFill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/>
    </xf>
    <xf numFmtId="0" fontId="8" fillId="0" borderId="5" xfId="2" applyFont="1" applyBorder="1">
      <alignment vertical="center"/>
    </xf>
    <xf numFmtId="41" fontId="8" fillId="2" borderId="5" xfId="4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 wrapText="1"/>
    </xf>
    <xf numFmtId="0" fontId="8" fillId="0" borderId="3" xfId="2" quotePrefix="1" applyFont="1" applyBorder="1" applyAlignment="1">
      <alignment horizontal="center" vertical="center"/>
    </xf>
    <xf numFmtId="0" fontId="8" fillId="0" borderId="3" xfId="2" applyFont="1" applyBorder="1">
      <alignment vertical="center"/>
    </xf>
    <xf numFmtId="0" fontId="8" fillId="0" borderId="3" xfId="2" applyFont="1" applyBorder="1" applyAlignment="1">
      <alignment horizontal="center" vertical="center"/>
    </xf>
    <xf numFmtId="41" fontId="8" fillId="2" borderId="3" xfId="4" applyFont="1" applyFill="1" applyBorder="1" applyAlignment="1">
      <alignment horizontal="center" vertical="center"/>
    </xf>
    <xf numFmtId="0" fontId="8" fillId="0" borderId="3" xfId="2" applyFont="1" applyBorder="1" applyAlignment="1">
      <alignment horizontal="center" vertical="center" wrapText="1"/>
    </xf>
    <xf numFmtId="0" fontId="8" fillId="0" borderId="6" xfId="2" applyFont="1" applyBorder="1">
      <alignment vertical="center"/>
    </xf>
    <xf numFmtId="0" fontId="8" fillId="0" borderId="6" xfId="2" applyFont="1" applyBorder="1" applyAlignment="1">
      <alignment horizontal="center" vertical="center"/>
    </xf>
    <xf numFmtId="41" fontId="8" fillId="2" borderId="6" xfId="4" applyFont="1" applyFill="1" applyBorder="1" applyAlignment="1">
      <alignment horizontal="center" vertical="center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4" xfId="2" applyFont="1" applyBorder="1">
      <alignment vertical="center"/>
    </xf>
    <xf numFmtId="41" fontId="8" fillId="2" borderId="4" xfId="4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 wrapText="1"/>
    </xf>
  </cellXfs>
  <cellStyles count="5">
    <cellStyle name="쉼표 [0]" xfId="1" builtinId="6"/>
    <cellStyle name="쉼표 [0] 2" xfId="4" xr:uid="{9041FD38-767B-4554-8206-B35327E46900}"/>
    <cellStyle name="표준" xfId="0" builtinId="0"/>
    <cellStyle name="표준 2" xfId="2" xr:uid="{1693E593-2F06-49CB-93AC-139C041D105C}"/>
    <cellStyle name="표준 2 2" xfId="3" xr:uid="{01869322-52CA-4D35-808F-FC055C51FED4}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0000FF"/>
      <color rgb="FFFFCCFF"/>
      <color rgb="FFFFFF99"/>
      <color rgb="FFFF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KOTMI\01_&#44277;&#53685;\00_&#51333;&#47308;\&#48148;&#50864;&#52376;_2023&#49888;&#47280;&#49457;\11_&#47700;&#45684;&#54032;\230213_&#47700;&#45684;&#54032;%20&#46321;&#47197;&#9733;\&#49888;&#47280;&#49457;&#44592;&#48152;&#54876;&#50857;&#51648;&#50896;&#49324;&#50629;_&#47700;&#45684;&#54032;%20&#46321;&#47197;%20&#50577;&#49885;_230213_&#52572;&#51333;_rev_03.xlsx" TargetMode="External"/><Relationship Id="rId1" Type="http://schemas.openxmlformats.org/officeDocument/2006/relationships/externalLinkPath" Target="/KOTMI/01_&#44277;&#53685;/00_&#51333;&#47308;/&#48148;&#50864;&#52376;_2023&#49888;&#47280;&#49457;/11_&#47700;&#45684;&#54032;/230213_&#47700;&#45684;&#54032;%20&#46321;&#47197;&#9733;/&#49888;&#47280;&#49457;&#44592;&#48152;&#54876;&#50857;&#51648;&#50896;&#49324;&#50629;_&#47700;&#45684;&#54032;%20&#46321;&#47197;%20&#50577;&#49885;_230213_&#52572;&#51333;_rev_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등록 양식"/>
      <sheetName val="분류체계도"/>
      <sheetName val="메뉴 정리"/>
      <sheetName val="단가표"/>
      <sheetName val="산출내역"/>
      <sheetName val="기준액"/>
      <sheetName val="자산현황"/>
    </sheetNames>
    <sheetDataSet>
      <sheetData sheetId="0"/>
      <sheetData sheetId="1"/>
      <sheetData sheetId="2"/>
      <sheetData sheetId="3" refreshError="1"/>
      <sheetData sheetId="4" refreshError="1"/>
      <sheetData sheetId="5">
        <row r="21">
          <cell r="C21">
            <v>510000</v>
          </cell>
        </row>
        <row r="22">
          <cell r="C22">
            <v>88250000</v>
          </cell>
        </row>
        <row r="23">
          <cell r="C23">
            <v>142000000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67902-7290-401B-BADD-C26435FBECA9}">
  <sheetPr>
    <tabColor theme="7"/>
  </sheetPr>
  <dimension ref="A1:J110"/>
  <sheetViews>
    <sheetView tabSelected="1" zoomScaleNormal="100" workbookViewId="0">
      <pane ySplit="5" topLeftCell="A6" activePane="bottomLeft" state="frozen"/>
      <selection activeCell="Q8" sqref="Q8"/>
      <selection pane="bottomLeft" activeCell="N9" sqref="N9"/>
    </sheetView>
  </sheetViews>
  <sheetFormatPr defaultRowHeight="24.95" customHeight="1" x14ac:dyDescent="0.25"/>
  <cols>
    <col min="1" max="1" width="1.28515625" style="11" customWidth="1"/>
    <col min="2" max="2" width="5.85546875" style="13" customWidth="1"/>
    <col min="3" max="3" width="39.85546875" style="13" bestFit="1" customWidth="1"/>
    <col min="4" max="4" width="5.140625" style="13" bestFit="1" customWidth="1"/>
    <col min="5" max="5" width="12.140625" style="13" bestFit="1" customWidth="1"/>
    <col min="6" max="8" width="17" style="14" customWidth="1"/>
    <col min="9" max="9" width="25.85546875" style="14" customWidth="1"/>
    <col min="10" max="10" width="14.5703125" style="14" bestFit="1" customWidth="1"/>
    <col min="11" max="16384" width="9.140625" style="13"/>
  </cols>
  <sheetData>
    <row r="1" spans="1:10" ht="24.95" customHeight="1" x14ac:dyDescent="0.25">
      <c r="B1" s="12" t="s">
        <v>341</v>
      </c>
      <c r="E1" s="11"/>
    </row>
    <row r="2" spans="1:10" ht="24.95" customHeight="1" x14ac:dyDescent="0.25">
      <c r="B2" s="15" t="s">
        <v>342</v>
      </c>
    </row>
    <row r="3" spans="1:10" ht="24.95" customHeight="1" x14ac:dyDescent="0.25">
      <c r="B3" s="15" t="s">
        <v>216</v>
      </c>
    </row>
    <row r="4" spans="1:10" ht="24.95" customHeight="1" x14ac:dyDescent="0.25">
      <c r="B4" s="15" t="s">
        <v>343</v>
      </c>
    </row>
    <row r="5" spans="1:10" ht="24.95" customHeight="1" x14ac:dyDescent="0.25">
      <c r="B5" s="16" t="s">
        <v>0</v>
      </c>
      <c r="C5" s="16" t="s">
        <v>217</v>
      </c>
      <c r="D5" s="16" t="s">
        <v>1</v>
      </c>
      <c r="E5" s="17" t="s">
        <v>344</v>
      </c>
      <c r="F5" s="18" t="s">
        <v>218</v>
      </c>
      <c r="G5" s="18" t="s">
        <v>219</v>
      </c>
      <c r="H5" s="18" t="s">
        <v>220</v>
      </c>
      <c r="I5" s="18" t="s">
        <v>80</v>
      </c>
      <c r="J5" s="18" t="s">
        <v>203</v>
      </c>
    </row>
    <row r="6" spans="1:10" ht="24.95" customHeight="1" x14ac:dyDescent="0.25">
      <c r="A6" s="19"/>
      <c r="B6" s="20" t="s">
        <v>317</v>
      </c>
      <c r="C6" s="21" t="s">
        <v>16</v>
      </c>
      <c r="D6" s="22" t="s">
        <v>76</v>
      </c>
      <c r="E6" s="23">
        <v>71000</v>
      </c>
      <c r="F6" s="24" t="s">
        <v>221</v>
      </c>
      <c r="G6" s="24" t="s">
        <v>183</v>
      </c>
      <c r="H6" s="24" t="s">
        <v>184</v>
      </c>
      <c r="I6" s="24" t="s">
        <v>187</v>
      </c>
      <c r="J6" s="24">
        <v>6030108</v>
      </c>
    </row>
    <row r="7" spans="1:10" ht="24.95" customHeight="1" x14ac:dyDescent="0.25">
      <c r="A7" s="19"/>
      <c r="B7" s="25" t="s">
        <v>318</v>
      </c>
      <c r="C7" s="26" t="s">
        <v>16</v>
      </c>
      <c r="D7" s="25" t="s">
        <v>76</v>
      </c>
      <c r="E7" s="27">
        <v>71000</v>
      </c>
      <c r="F7" s="28" t="s">
        <v>221</v>
      </c>
      <c r="G7" s="28" t="s">
        <v>183</v>
      </c>
      <c r="H7" s="28" t="s">
        <v>184</v>
      </c>
      <c r="I7" s="28" t="s">
        <v>188</v>
      </c>
      <c r="J7" s="28">
        <v>6030116</v>
      </c>
    </row>
    <row r="8" spans="1:10" ht="24.95" customHeight="1" x14ac:dyDescent="0.25">
      <c r="A8" s="19"/>
      <c r="B8" s="25" t="s">
        <v>319</v>
      </c>
      <c r="C8" s="26" t="s">
        <v>16</v>
      </c>
      <c r="D8" s="25" t="s">
        <v>76</v>
      </c>
      <c r="E8" s="27">
        <v>71000</v>
      </c>
      <c r="F8" s="28" t="s">
        <v>221</v>
      </c>
      <c r="G8" s="28" t="s">
        <v>183</v>
      </c>
      <c r="H8" s="28" t="s">
        <v>184</v>
      </c>
      <c r="I8" s="28" t="s">
        <v>191</v>
      </c>
      <c r="J8" s="28">
        <v>6030132</v>
      </c>
    </row>
    <row r="9" spans="1:10" ht="24.95" customHeight="1" x14ac:dyDescent="0.25">
      <c r="A9" s="19"/>
      <c r="B9" s="25" t="s">
        <v>320</v>
      </c>
      <c r="C9" s="26" t="s">
        <v>16</v>
      </c>
      <c r="D9" s="25" t="s">
        <v>76</v>
      </c>
      <c r="E9" s="27">
        <v>71000</v>
      </c>
      <c r="F9" s="28" t="s">
        <v>221</v>
      </c>
      <c r="G9" s="28" t="s">
        <v>183</v>
      </c>
      <c r="H9" s="28" t="s">
        <v>184</v>
      </c>
      <c r="I9" s="28" t="s">
        <v>189</v>
      </c>
      <c r="J9" s="28">
        <v>6030122</v>
      </c>
    </row>
    <row r="10" spans="1:10" ht="24.95" customHeight="1" x14ac:dyDescent="0.25">
      <c r="A10" s="19"/>
      <c r="B10" s="29" t="s">
        <v>321</v>
      </c>
      <c r="C10" s="30" t="s">
        <v>17</v>
      </c>
      <c r="D10" s="31" t="s">
        <v>76</v>
      </c>
      <c r="E10" s="32">
        <v>88000</v>
      </c>
      <c r="F10" s="33" t="s">
        <v>222</v>
      </c>
      <c r="G10" s="33" t="s">
        <v>131</v>
      </c>
      <c r="H10" s="33" t="s">
        <v>132</v>
      </c>
      <c r="I10" s="33" t="s">
        <v>133</v>
      </c>
      <c r="J10" s="33">
        <v>3020104</v>
      </c>
    </row>
    <row r="11" spans="1:10" ht="24.95" customHeight="1" x14ac:dyDescent="0.25">
      <c r="A11" s="19"/>
      <c r="B11" s="29" t="s">
        <v>322</v>
      </c>
      <c r="C11" s="30" t="s">
        <v>17</v>
      </c>
      <c r="D11" s="31" t="s">
        <v>76</v>
      </c>
      <c r="E11" s="32">
        <v>88000</v>
      </c>
      <c r="F11" s="33" t="s">
        <v>221</v>
      </c>
      <c r="G11" s="33" t="s">
        <v>176</v>
      </c>
      <c r="H11" s="33" t="s">
        <v>177</v>
      </c>
      <c r="I11" s="33" t="s">
        <v>178</v>
      </c>
      <c r="J11" s="33">
        <v>6010101</v>
      </c>
    </row>
    <row r="12" spans="1:10" ht="24.95" customHeight="1" x14ac:dyDescent="0.25">
      <c r="A12" s="19"/>
      <c r="B12" s="29" t="s">
        <v>323</v>
      </c>
      <c r="C12" s="30" t="s">
        <v>17</v>
      </c>
      <c r="D12" s="31" t="s">
        <v>76</v>
      </c>
      <c r="E12" s="32">
        <v>88000</v>
      </c>
      <c r="F12" s="33" t="s">
        <v>221</v>
      </c>
      <c r="G12" s="33" t="s">
        <v>183</v>
      </c>
      <c r="H12" s="33" t="s">
        <v>184</v>
      </c>
      <c r="I12" s="33" t="s">
        <v>187</v>
      </c>
      <c r="J12" s="33">
        <v>6030108</v>
      </c>
    </row>
    <row r="13" spans="1:10" ht="24.95" customHeight="1" x14ac:dyDescent="0.25">
      <c r="A13" s="19"/>
      <c r="B13" s="29" t="s">
        <v>324</v>
      </c>
      <c r="C13" s="30" t="s">
        <v>17</v>
      </c>
      <c r="D13" s="31" t="s">
        <v>76</v>
      </c>
      <c r="E13" s="32">
        <v>88000</v>
      </c>
      <c r="F13" s="33" t="s">
        <v>221</v>
      </c>
      <c r="G13" s="33" t="s">
        <v>183</v>
      </c>
      <c r="H13" s="33" t="s">
        <v>184</v>
      </c>
      <c r="I13" s="33" t="s">
        <v>191</v>
      </c>
      <c r="J13" s="33">
        <v>6030132</v>
      </c>
    </row>
    <row r="14" spans="1:10" ht="24.95" customHeight="1" x14ac:dyDescent="0.25">
      <c r="A14" s="19"/>
      <c r="B14" s="29" t="s">
        <v>325</v>
      </c>
      <c r="C14" s="30" t="s">
        <v>17</v>
      </c>
      <c r="D14" s="31" t="s">
        <v>76</v>
      </c>
      <c r="E14" s="32">
        <v>88000</v>
      </c>
      <c r="F14" s="33" t="s">
        <v>221</v>
      </c>
      <c r="G14" s="33" t="s">
        <v>183</v>
      </c>
      <c r="H14" s="33" t="s">
        <v>184</v>
      </c>
      <c r="I14" s="33" t="s">
        <v>189</v>
      </c>
      <c r="J14" s="33">
        <v>6030122</v>
      </c>
    </row>
    <row r="15" spans="1:10" ht="24.95" customHeight="1" x14ac:dyDescent="0.25">
      <c r="A15" s="19"/>
      <c r="B15" s="31">
        <v>3</v>
      </c>
      <c r="C15" s="30" t="s">
        <v>2</v>
      </c>
      <c r="D15" s="31" t="s">
        <v>75</v>
      </c>
      <c r="E15" s="32">
        <v>69000</v>
      </c>
      <c r="F15" s="33" t="s">
        <v>121</v>
      </c>
      <c r="G15" s="33" t="s">
        <v>122</v>
      </c>
      <c r="H15" s="33" t="s">
        <v>123</v>
      </c>
      <c r="I15" s="33" t="s">
        <v>125</v>
      </c>
      <c r="J15" s="33">
        <v>2010210</v>
      </c>
    </row>
    <row r="16" spans="1:10" ht="24.95" customHeight="1" x14ac:dyDescent="0.25">
      <c r="A16" s="19"/>
      <c r="B16" s="31">
        <v>4</v>
      </c>
      <c r="C16" s="30" t="s">
        <v>3</v>
      </c>
      <c r="D16" s="31" t="s">
        <v>75</v>
      </c>
      <c r="E16" s="32">
        <v>68000</v>
      </c>
      <c r="F16" s="33" t="s">
        <v>134</v>
      </c>
      <c r="G16" s="33" t="s">
        <v>171</v>
      </c>
      <c r="H16" s="33" t="s">
        <v>172</v>
      </c>
      <c r="I16" s="33" t="s">
        <v>173</v>
      </c>
      <c r="J16" s="33">
        <v>4110207</v>
      </c>
    </row>
    <row r="17" spans="1:10" ht="24.95" customHeight="1" x14ac:dyDescent="0.25">
      <c r="A17" s="19"/>
      <c r="B17" s="31">
        <v>5</v>
      </c>
      <c r="C17" s="30" t="s">
        <v>4</v>
      </c>
      <c r="D17" s="31" t="s">
        <v>75</v>
      </c>
      <c r="E17" s="32">
        <v>49000</v>
      </c>
      <c r="F17" s="33" t="s">
        <v>134</v>
      </c>
      <c r="G17" s="33" t="s">
        <v>159</v>
      </c>
      <c r="H17" s="33" t="s">
        <v>160</v>
      </c>
      <c r="I17" s="33" t="s">
        <v>161</v>
      </c>
      <c r="J17" s="33">
        <v>4070105</v>
      </c>
    </row>
    <row r="18" spans="1:10" ht="24.95" customHeight="1" x14ac:dyDescent="0.25">
      <c r="A18" s="19"/>
      <c r="B18" s="31">
        <v>6</v>
      </c>
      <c r="C18" s="30" t="s">
        <v>314</v>
      </c>
      <c r="D18" s="31" t="s">
        <v>76</v>
      </c>
      <c r="E18" s="32">
        <v>85000</v>
      </c>
      <c r="F18" s="33" t="s">
        <v>134</v>
      </c>
      <c r="G18" s="33" t="s">
        <v>135</v>
      </c>
      <c r="H18" s="33" t="s">
        <v>141</v>
      </c>
      <c r="I18" s="33" t="s">
        <v>147</v>
      </c>
      <c r="J18" s="33">
        <v>4020328</v>
      </c>
    </row>
    <row r="19" spans="1:10" ht="24.95" customHeight="1" x14ac:dyDescent="0.25">
      <c r="A19" s="19"/>
      <c r="B19" s="31">
        <v>7</v>
      </c>
      <c r="C19" s="30" t="s">
        <v>5</v>
      </c>
      <c r="D19" s="31" t="s">
        <v>75</v>
      </c>
      <c r="E19" s="32">
        <v>34000</v>
      </c>
      <c r="F19" s="33" t="s">
        <v>134</v>
      </c>
      <c r="G19" s="33" t="s">
        <v>154</v>
      </c>
      <c r="H19" s="33" t="s">
        <v>157</v>
      </c>
      <c r="I19" s="33" t="s">
        <v>158</v>
      </c>
      <c r="J19" s="33">
        <v>4060205</v>
      </c>
    </row>
    <row r="20" spans="1:10" ht="24.95" customHeight="1" x14ac:dyDescent="0.25">
      <c r="A20" s="19"/>
      <c r="B20" s="31">
        <v>8</v>
      </c>
      <c r="C20" s="30" t="s">
        <v>6</v>
      </c>
      <c r="D20" s="31" t="s">
        <v>75</v>
      </c>
      <c r="E20" s="32">
        <v>55000</v>
      </c>
      <c r="F20" s="33" t="s">
        <v>134</v>
      </c>
      <c r="G20" s="33" t="s">
        <v>135</v>
      </c>
      <c r="H20" s="33" t="s">
        <v>138</v>
      </c>
      <c r="I20" s="33" t="s">
        <v>140</v>
      </c>
      <c r="J20" s="33">
        <v>4020213</v>
      </c>
    </row>
    <row r="21" spans="1:10" ht="24.95" customHeight="1" x14ac:dyDescent="0.25">
      <c r="A21" s="19"/>
      <c r="B21" s="31">
        <v>9</v>
      </c>
      <c r="C21" s="30" t="s">
        <v>7</v>
      </c>
      <c r="D21" s="31" t="s">
        <v>75</v>
      </c>
      <c r="E21" s="32">
        <v>134000</v>
      </c>
      <c r="F21" s="33" t="s">
        <v>121</v>
      </c>
      <c r="G21" s="33" t="s">
        <v>126</v>
      </c>
      <c r="H21" s="33" t="s">
        <v>127</v>
      </c>
      <c r="I21" s="33" t="s">
        <v>128</v>
      </c>
      <c r="J21" s="33">
        <v>2020117</v>
      </c>
    </row>
    <row r="22" spans="1:10" ht="24.95" customHeight="1" x14ac:dyDescent="0.25">
      <c r="A22" s="19"/>
      <c r="B22" s="31">
        <v>10</v>
      </c>
      <c r="C22" s="30" t="s">
        <v>300</v>
      </c>
      <c r="D22" s="31" t="s">
        <v>75</v>
      </c>
      <c r="E22" s="32">
        <v>104000</v>
      </c>
      <c r="F22" s="33" t="s">
        <v>134</v>
      </c>
      <c r="G22" s="33" t="s">
        <v>148</v>
      </c>
      <c r="H22" s="33" t="s">
        <v>148</v>
      </c>
      <c r="I22" s="33" t="s">
        <v>149</v>
      </c>
      <c r="J22" s="33">
        <v>4030108</v>
      </c>
    </row>
    <row r="23" spans="1:10" ht="24.95" customHeight="1" x14ac:dyDescent="0.25">
      <c r="A23" s="19"/>
      <c r="B23" s="31">
        <v>11</v>
      </c>
      <c r="C23" s="30" t="s">
        <v>8</v>
      </c>
      <c r="D23" s="31" t="s">
        <v>77</v>
      </c>
      <c r="E23" s="32">
        <v>136000</v>
      </c>
      <c r="F23" s="33" t="s">
        <v>121</v>
      </c>
      <c r="G23" s="33" t="s">
        <v>122</v>
      </c>
      <c r="H23" s="33" t="s">
        <v>123</v>
      </c>
      <c r="I23" s="33" t="s">
        <v>123</v>
      </c>
      <c r="J23" s="33">
        <v>2010209</v>
      </c>
    </row>
    <row r="24" spans="1:10" ht="24.95" customHeight="1" x14ac:dyDescent="0.25">
      <c r="A24" s="19"/>
      <c r="B24" s="31">
        <v>12</v>
      </c>
      <c r="C24" s="30" t="s">
        <v>223</v>
      </c>
      <c r="D24" s="31" t="s">
        <v>76</v>
      </c>
      <c r="E24" s="32">
        <v>212000</v>
      </c>
      <c r="F24" s="33" t="s">
        <v>134</v>
      </c>
      <c r="G24" s="33" t="s">
        <v>148</v>
      </c>
      <c r="H24" s="33" t="s">
        <v>148</v>
      </c>
      <c r="I24" s="33" t="s">
        <v>150</v>
      </c>
      <c r="J24" s="33">
        <v>4030118</v>
      </c>
    </row>
    <row r="25" spans="1:10" ht="24.95" customHeight="1" x14ac:dyDescent="0.25">
      <c r="A25" s="19"/>
      <c r="B25" s="31">
        <v>13</v>
      </c>
      <c r="C25" s="30" t="s">
        <v>9</v>
      </c>
      <c r="D25" s="31" t="s">
        <v>76</v>
      </c>
      <c r="E25" s="32">
        <v>297000</v>
      </c>
      <c r="F25" s="33" t="s">
        <v>81</v>
      </c>
      <c r="G25" s="33" t="s">
        <v>87</v>
      </c>
      <c r="H25" s="33" t="s">
        <v>88</v>
      </c>
      <c r="I25" s="33" t="s">
        <v>89</v>
      </c>
      <c r="J25" s="33">
        <v>1060508</v>
      </c>
    </row>
    <row r="26" spans="1:10" ht="24.95" customHeight="1" x14ac:dyDescent="0.25">
      <c r="A26" s="19"/>
      <c r="B26" s="31">
        <v>14</v>
      </c>
      <c r="C26" s="30" t="s">
        <v>10</v>
      </c>
      <c r="D26" s="31" t="s">
        <v>75</v>
      </c>
      <c r="E26" s="32">
        <v>49000</v>
      </c>
      <c r="F26" s="33" t="s">
        <v>134</v>
      </c>
      <c r="G26" s="33" t="s">
        <v>159</v>
      </c>
      <c r="H26" s="33" t="s">
        <v>163</v>
      </c>
      <c r="I26" s="33" t="s">
        <v>164</v>
      </c>
      <c r="J26" s="33">
        <v>4070231</v>
      </c>
    </row>
    <row r="27" spans="1:10" ht="24.95" customHeight="1" x14ac:dyDescent="0.25">
      <c r="A27" s="19"/>
      <c r="B27" s="31">
        <v>15</v>
      </c>
      <c r="C27" s="30" t="s">
        <v>11</v>
      </c>
      <c r="D27" s="31" t="s">
        <v>76</v>
      </c>
      <c r="E27" s="32">
        <v>65000</v>
      </c>
      <c r="F27" s="33" t="s">
        <v>134</v>
      </c>
      <c r="G27" s="33" t="s">
        <v>135</v>
      </c>
      <c r="H27" s="33" t="s">
        <v>136</v>
      </c>
      <c r="I27" s="33" t="s">
        <v>137</v>
      </c>
      <c r="J27" s="33">
        <v>4020102</v>
      </c>
    </row>
    <row r="28" spans="1:10" ht="24.95" customHeight="1" x14ac:dyDescent="0.25">
      <c r="A28" s="19"/>
      <c r="B28" s="31">
        <v>16</v>
      </c>
      <c r="C28" s="30" t="s">
        <v>12</v>
      </c>
      <c r="D28" s="31" t="s">
        <v>78</v>
      </c>
      <c r="E28" s="32">
        <v>65000</v>
      </c>
      <c r="F28" s="33" t="s">
        <v>81</v>
      </c>
      <c r="G28" s="33" t="s">
        <v>90</v>
      </c>
      <c r="H28" s="33" t="s">
        <v>91</v>
      </c>
      <c r="I28" s="33" t="s">
        <v>92</v>
      </c>
      <c r="J28" s="33">
        <v>1070254</v>
      </c>
    </row>
    <row r="29" spans="1:10" ht="24.95" customHeight="1" x14ac:dyDescent="0.25">
      <c r="A29" s="19"/>
      <c r="B29" s="31">
        <v>17</v>
      </c>
      <c r="C29" s="30" t="s">
        <v>13</v>
      </c>
      <c r="D29" s="31" t="s">
        <v>76</v>
      </c>
      <c r="E29" s="32">
        <v>71000</v>
      </c>
      <c r="F29" s="33" t="s">
        <v>192</v>
      </c>
      <c r="G29" s="33" t="s">
        <v>196</v>
      </c>
      <c r="H29" s="33" t="s">
        <v>200</v>
      </c>
      <c r="I29" s="33" t="s">
        <v>201</v>
      </c>
      <c r="J29" s="33">
        <v>7020901</v>
      </c>
    </row>
    <row r="30" spans="1:10" ht="24.95" customHeight="1" x14ac:dyDescent="0.25">
      <c r="A30" s="19"/>
      <c r="B30" s="31">
        <v>18</v>
      </c>
      <c r="C30" s="30" t="s">
        <v>14</v>
      </c>
      <c r="D30" s="31" t="s">
        <v>76</v>
      </c>
      <c r="E30" s="32">
        <v>78000</v>
      </c>
      <c r="F30" s="33" t="s">
        <v>81</v>
      </c>
      <c r="G30" s="33" t="s">
        <v>82</v>
      </c>
      <c r="H30" s="33" t="s">
        <v>83</v>
      </c>
      <c r="I30" s="33" t="s">
        <v>84</v>
      </c>
      <c r="J30" s="33">
        <v>1010207</v>
      </c>
    </row>
    <row r="31" spans="1:10" ht="24.95" customHeight="1" x14ac:dyDescent="0.25">
      <c r="A31" s="19"/>
      <c r="B31" s="31">
        <v>19</v>
      </c>
      <c r="C31" s="30" t="s">
        <v>15</v>
      </c>
      <c r="D31" s="31" t="s">
        <v>75</v>
      </c>
      <c r="E31" s="32">
        <v>32000</v>
      </c>
      <c r="F31" s="33" t="s">
        <v>134</v>
      </c>
      <c r="G31" s="33" t="s">
        <v>135</v>
      </c>
      <c r="H31" s="33" t="s">
        <v>141</v>
      </c>
      <c r="I31" s="33" t="s">
        <v>145</v>
      </c>
      <c r="J31" s="33">
        <v>4020313</v>
      </c>
    </row>
    <row r="32" spans="1:10" ht="24.95" customHeight="1" x14ac:dyDescent="0.25">
      <c r="A32" s="19"/>
      <c r="B32" s="31">
        <v>20</v>
      </c>
      <c r="C32" s="30" t="s">
        <v>224</v>
      </c>
      <c r="D32" s="31" t="s">
        <v>76</v>
      </c>
      <c r="E32" s="32">
        <v>71000</v>
      </c>
      <c r="F32" s="33" t="s">
        <v>134</v>
      </c>
      <c r="G32" s="33" t="s">
        <v>135</v>
      </c>
      <c r="H32" s="33" t="s">
        <v>141</v>
      </c>
      <c r="I32" s="33" t="s">
        <v>144</v>
      </c>
      <c r="J32" s="33">
        <v>4020308</v>
      </c>
    </row>
    <row r="33" spans="1:10" ht="24.95" customHeight="1" x14ac:dyDescent="0.25">
      <c r="A33" s="19"/>
      <c r="B33" s="31">
        <v>21</v>
      </c>
      <c r="C33" s="30" t="s">
        <v>18</v>
      </c>
      <c r="D33" s="31" t="s">
        <v>76</v>
      </c>
      <c r="E33" s="32">
        <v>91000</v>
      </c>
      <c r="F33" s="33" t="s">
        <v>121</v>
      </c>
      <c r="G33" s="33" t="s">
        <v>129</v>
      </c>
      <c r="H33" s="33" t="s">
        <v>129</v>
      </c>
      <c r="I33" s="33" t="s">
        <v>130</v>
      </c>
      <c r="J33" s="33">
        <v>2030104</v>
      </c>
    </row>
    <row r="34" spans="1:10" ht="24.95" customHeight="1" x14ac:dyDescent="0.25">
      <c r="A34" s="19"/>
      <c r="B34" s="31">
        <v>22</v>
      </c>
      <c r="C34" s="30" t="s">
        <v>19</v>
      </c>
      <c r="D34" s="31" t="s">
        <v>76</v>
      </c>
      <c r="E34" s="32">
        <v>71000</v>
      </c>
      <c r="F34" s="33" t="s">
        <v>81</v>
      </c>
      <c r="G34" s="33" t="s">
        <v>105</v>
      </c>
      <c r="H34" s="33" t="s">
        <v>106</v>
      </c>
      <c r="I34" s="33" t="s">
        <v>108</v>
      </c>
      <c r="J34" s="33">
        <v>1121429</v>
      </c>
    </row>
    <row r="35" spans="1:10" ht="24.95" customHeight="1" x14ac:dyDescent="0.25">
      <c r="A35" s="19"/>
      <c r="B35" s="31">
        <v>23</v>
      </c>
      <c r="C35" s="30" t="s">
        <v>20</v>
      </c>
      <c r="D35" s="31" t="s">
        <v>79</v>
      </c>
      <c r="E35" s="32">
        <v>233000</v>
      </c>
      <c r="F35" s="33" t="s">
        <v>81</v>
      </c>
      <c r="G35" s="33" t="s">
        <v>94</v>
      </c>
      <c r="H35" s="33" t="s">
        <v>95</v>
      </c>
      <c r="I35" s="33" t="s">
        <v>99</v>
      </c>
      <c r="J35" s="33">
        <v>1090167</v>
      </c>
    </row>
    <row r="36" spans="1:10" ht="24.95" customHeight="1" x14ac:dyDescent="0.25">
      <c r="A36" s="19"/>
      <c r="B36" s="31" t="s">
        <v>326</v>
      </c>
      <c r="C36" s="30" t="s">
        <v>28</v>
      </c>
      <c r="D36" s="31" t="s">
        <v>76</v>
      </c>
      <c r="E36" s="32">
        <v>84000</v>
      </c>
      <c r="F36" s="33" t="s">
        <v>221</v>
      </c>
      <c r="G36" s="33" t="s">
        <v>179</v>
      </c>
      <c r="H36" s="33" t="s">
        <v>180</v>
      </c>
      <c r="I36" s="33" t="s">
        <v>182</v>
      </c>
      <c r="J36" s="33">
        <v>6020224</v>
      </c>
    </row>
    <row r="37" spans="1:10" ht="24.95" customHeight="1" x14ac:dyDescent="0.25">
      <c r="A37" s="19"/>
      <c r="B37" s="31" t="s">
        <v>327</v>
      </c>
      <c r="C37" s="30" t="s">
        <v>28</v>
      </c>
      <c r="D37" s="31" t="s">
        <v>76</v>
      </c>
      <c r="E37" s="32">
        <v>84000</v>
      </c>
      <c r="F37" s="33" t="s">
        <v>221</v>
      </c>
      <c r="G37" s="33" t="s">
        <v>183</v>
      </c>
      <c r="H37" s="33" t="s">
        <v>184</v>
      </c>
      <c r="I37" s="33" t="s">
        <v>187</v>
      </c>
      <c r="J37" s="33">
        <v>6030108</v>
      </c>
    </row>
    <row r="38" spans="1:10" ht="24.95" customHeight="1" x14ac:dyDescent="0.25">
      <c r="A38" s="19"/>
      <c r="B38" s="31" t="s">
        <v>328</v>
      </c>
      <c r="C38" s="30" t="s">
        <v>28</v>
      </c>
      <c r="D38" s="31" t="s">
        <v>76</v>
      </c>
      <c r="E38" s="32">
        <v>84000</v>
      </c>
      <c r="F38" s="33" t="s">
        <v>221</v>
      </c>
      <c r="G38" s="33" t="s">
        <v>183</v>
      </c>
      <c r="H38" s="33" t="s">
        <v>184</v>
      </c>
      <c r="I38" s="33" t="s">
        <v>191</v>
      </c>
      <c r="J38" s="33">
        <v>6030132</v>
      </c>
    </row>
    <row r="39" spans="1:10" ht="24.95" customHeight="1" x14ac:dyDescent="0.25">
      <c r="A39" s="19"/>
      <c r="B39" s="31" t="s">
        <v>329</v>
      </c>
      <c r="C39" s="30" t="s">
        <v>28</v>
      </c>
      <c r="D39" s="31" t="s">
        <v>76</v>
      </c>
      <c r="E39" s="32">
        <v>84000</v>
      </c>
      <c r="F39" s="33" t="s">
        <v>221</v>
      </c>
      <c r="G39" s="33" t="s">
        <v>183</v>
      </c>
      <c r="H39" s="33" t="s">
        <v>184</v>
      </c>
      <c r="I39" s="33" t="s">
        <v>189</v>
      </c>
      <c r="J39" s="33">
        <v>6030122</v>
      </c>
    </row>
    <row r="40" spans="1:10" ht="24.95" customHeight="1" x14ac:dyDescent="0.25">
      <c r="A40" s="19"/>
      <c r="B40" s="31">
        <v>25</v>
      </c>
      <c r="C40" s="30" t="s">
        <v>21</v>
      </c>
      <c r="D40" s="31" t="s">
        <v>76</v>
      </c>
      <c r="E40" s="32">
        <v>65000</v>
      </c>
      <c r="F40" s="33" t="s">
        <v>81</v>
      </c>
      <c r="G40" s="33" t="s">
        <v>105</v>
      </c>
      <c r="H40" s="33" t="s">
        <v>106</v>
      </c>
      <c r="I40" s="33" t="s">
        <v>107</v>
      </c>
      <c r="J40" s="33">
        <v>1121413</v>
      </c>
    </row>
    <row r="41" spans="1:10" ht="24.95" customHeight="1" x14ac:dyDescent="0.25">
      <c r="A41" s="19"/>
      <c r="B41" s="31">
        <v>26</v>
      </c>
      <c r="C41" s="30" t="s">
        <v>22</v>
      </c>
      <c r="D41" s="31" t="s">
        <v>76</v>
      </c>
      <c r="E41" s="32">
        <v>71000</v>
      </c>
      <c r="F41" s="33" t="s">
        <v>81</v>
      </c>
      <c r="G41" s="33" t="s">
        <v>82</v>
      </c>
      <c r="H41" s="33" t="s">
        <v>83</v>
      </c>
      <c r="I41" s="33" t="s">
        <v>84</v>
      </c>
      <c r="J41" s="33">
        <v>1010207</v>
      </c>
    </row>
    <row r="42" spans="1:10" ht="24.95" customHeight="1" x14ac:dyDescent="0.25">
      <c r="A42" s="19"/>
      <c r="B42" s="31">
        <v>27</v>
      </c>
      <c r="C42" s="30" t="s">
        <v>23</v>
      </c>
      <c r="D42" s="31" t="s">
        <v>76</v>
      </c>
      <c r="E42" s="32">
        <v>65000</v>
      </c>
      <c r="F42" s="33" t="s">
        <v>121</v>
      </c>
      <c r="G42" s="33" t="s">
        <v>126</v>
      </c>
      <c r="H42" s="33" t="s">
        <v>127</v>
      </c>
      <c r="I42" s="33" t="s">
        <v>60</v>
      </c>
      <c r="J42" s="33">
        <v>2020123</v>
      </c>
    </row>
    <row r="43" spans="1:10" ht="24.95" customHeight="1" x14ac:dyDescent="0.25">
      <c r="A43" s="19"/>
      <c r="B43" s="31">
        <v>28</v>
      </c>
      <c r="C43" s="30" t="s">
        <v>24</v>
      </c>
      <c r="D43" s="31" t="s">
        <v>76</v>
      </c>
      <c r="E43" s="32">
        <v>72000</v>
      </c>
      <c r="F43" s="33" t="s">
        <v>134</v>
      </c>
      <c r="G43" s="33" t="s">
        <v>165</v>
      </c>
      <c r="H43" s="33" t="s">
        <v>169</v>
      </c>
      <c r="I43" s="33" t="s">
        <v>170</v>
      </c>
      <c r="J43" s="33">
        <v>4090811</v>
      </c>
    </row>
    <row r="44" spans="1:10" ht="24.95" customHeight="1" x14ac:dyDescent="0.25">
      <c r="A44" s="19"/>
      <c r="B44" s="31">
        <v>29</v>
      </c>
      <c r="C44" s="30" t="s">
        <v>25</v>
      </c>
      <c r="D44" s="31" t="s">
        <v>76</v>
      </c>
      <c r="E44" s="32">
        <v>66000</v>
      </c>
      <c r="F44" s="33" t="s">
        <v>134</v>
      </c>
      <c r="G44" s="33" t="s">
        <v>159</v>
      </c>
      <c r="H44" s="33" t="s">
        <v>160</v>
      </c>
      <c r="I44" s="33" t="s">
        <v>162</v>
      </c>
      <c r="J44" s="33">
        <v>4070115</v>
      </c>
    </row>
    <row r="45" spans="1:10" ht="24.95" customHeight="1" x14ac:dyDescent="0.25">
      <c r="A45" s="19"/>
      <c r="B45" s="31">
        <v>30</v>
      </c>
      <c r="C45" s="30" t="s">
        <v>26</v>
      </c>
      <c r="D45" s="31" t="s">
        <v>76</v>
      </c>
      <c r="E45" s="32">
        <v>71000</v>
      </c>
      <c r="F45" s="33" t="s">
        <v>81</v>
      </c>
      <c r="G45" s="33" t="s">
        <v>117</v>
      </c>
      <c r="H45" s="33" t="s">
        <v>118</v>
      </c>
      <c r="I45" s="33" t="s">
        <v>120</v>
      </c>
      <c r="J45" s="33">
        <v>1150305</v>
      </c>
    </row>
    <row r="46" spans="1:10" ht="24.95" customHeight="1" x14ac:dyDescent="0.25">
      <c r="A46" s="19"/>
      <c r="B46" s="31">
        <v>31</v>
      </c>
      <c r="C46" s="30" t="s">
        <v>27</v>
      </c>
      <c r="D46" s="31" t="s">
        <v>76</v>
      </c>
      <c r="E46" s="32">
        <v>100000</v>
      </c>
      <c r="F46" s="33" t="s">
        <v>121</v>
      </c>
      <c r="G46" s="33" t="s">
        <v>129</v>
      </c>
      <c r="H46" s="33" t="s">
        <v>129</v>
      </c>
      <c r="I46" s="33" t="s">
        <v>130</v>
      </c>
      <c r="J46" s="33">
        <v>2030104</v>
      </c>
    </row>
    <row r="47" spans="1:10" ht="24.95" customHeight="1" x14ac:dyDescent="0.25">
      <c r="A47" s="19"/>
      <c r="B47" s="31" t="s">
        <v>330</v>
      </c>
      <c r="C47" s="30" t="s">
        <v>29</v>
      </c>
      <c r="D47" s="31" t="s">
        <v>76</v>
      </c>
      <c r="E47" s="32">
        <v>78000</v>
      </c>
      <c r="F47" s="33" t="s">
        <v>222</v>
      </c>
      <c r="G47" s="33" t="s">
        <v>131</v>
      </c>
      <c r="H47" s="33" t="s">
        <v>132</v>
      </c>
      <c r="I47" s="33" t="s">
        <v>133</v>
      </c>
      <c r="J47" s="33">
        <v>3020104</v>
      </c>
    </row>
    <row r="48" spans="1:10" ht="24.95" customHeight="1" x14ac:dyDescent="0.25">
      <c r="A48" s="19"/>
      <c r="B48" s="31" t="s">
        <v>331</v>
      </c>
      <c r="C48" s="30" t="s">
        <v>29</v>
      </c>
      <c r="D48" s="31" t="s">
        <v>76</v>
      </c>
      <c r="E48" s="32">
        <v>78000</v>
      </c>
      <c r="F48" s="33" t="s">
        <v>221</v>
      </c>
      <c r="G48" s="33" t="s">
        <v>183</v>
      </c>
      <c r="H48" s="33" t="s">
        <v>184</v>
      </c>
      <c r="I48" s="33" t="s">
        <v>187</v>
      </c>
      <c r="J48" s="33">
        <v>6030108</v>
      </c>
    </row>
    <row r="49" spans="1:10" ht="24.95" customHeight="1" x14ac:dyDescent="0.25">
      <c r="A49" s="19"/>
      <c r="B49" s="31" t="s">
        <v>332</v>
      </c>
      <c r="C49" s="30" t="s">
        <v>29</v>
      </c>
      <c r="D49" s="31" t="s">
        <v>76</v>
      </c>
      <c r="E49" s="32">
        <v>78000</v>
      </c>
      <c r="F49" s="33" t="s">
        <v>221</v>
      </c>
      <c r="G49" s="33" t="s">
        <v>183</v>
      </c>
      <c r="H49" s="33" t="s">
        <v>184</v>
      </c>
      <c r="I49" s="33" t="s">
        <v>190</v>
      </c>
      <c r="J49" s="33">
        <v>6030129</v>
      </c>
    </row>
    <row r="50" spans="1:10" ht="24.95" customHeight="1" x14ac:dyDescent="0.25">
      <c r="A50" s="19"/>
      <c r="B50" s="31" t="s">
        <v>333</v>
      </c>
      <c r="C50" s="30" t="s">
        <v>29</v>
      </c>
      <c r="D50" s="31" t="s">
        <v>76</v>
      </c>
      <c r="E50" s="32">
        <v>78000</v>
      </c>
      <c r="F50" s="33" t="s">
        <v>221</v>
      </c>
      <c r="G50" s="33" t="s">
        <v>183</v>
      </c>
      <c r="H50" s="33" t="s">
        <v>184</v>
      </c>
      <c r="I50" s="33" t="s">
        <v>191</v>
      </c>
      <c r="J50" s="33">
        <v>6030132</v>
      </c>
    </row>
    <row r="51" spans="1:10" ht="24.95" customHeight="1" x14ac:dyDescent="0.25">
      <c r="A51" s="19"/>
      <c r="B51" s="31" t="s">
        <v>334</v>
      </c>
      <c r="C51" s="30" t="s">
        <v>29</v>
      </c>
      <c r="D51" s="31" t="s">
        <v>76</v>
      </c>
      <c r="E51" s="32">
        <v>78000</v>
      </c>
      <c r="F51" s="33" t="s">
        <v>221</v>
      </c>
      <c r="G51" s="33" t="s">
        <v>183</v>
      </c>
      <c r="H51" s="33" t="s">
        <v>184</v>
      </c>
      <c r="I51" s="33" t="s">
        <v>189</v>
      </c>
      <c r="J51" s="33">
        <v>6030122</v>
      </c>
    </row>
    <row r="52" spans="1:10" ht="24.95" customHeight="1" x14ac:dyDescent="0.25">
      <c r="A52" s="19"/>
      <c r="B52" s="31">
        <v>33</v>
      </c>
      <c r="C52" s="30" t="s">
        <v>31</v>
      </c>
      <c r="D52" s="31" t="s">
        <v>76</v>
      </c>
      <c r="E52" s="32">
        <v>74000</v>
      </c>
      <c r="F52" s="33" t="s">
        <v>221</v>
      </c>
      <c r="G52" s="33" t="s">
        <v>183</v>
      </c>
      <c r="H52" s="33" t="s">
        <v>184</v>
      </c>
      <c r="I52" s="33" t="s">
        <v>186</v>
      </c>
      <c r="J52" s="33">
        <v>6030105</v>
      </c>
    </row>
    <row r="53" spans="1:10" ht="24.95" customHeight="1" x14ac:dyDescent="0.25">
      <c r="A53" s="19"/>
      <c r="B53" s="31">
        <v>34</v>
      </c>
      <c r="C53" s="30" t="s">
        <v>32</v>
      </c>
      <c r="D53" s="31" t="s">
        <v>76</v>
      </c>
      <c r="E53" s="32">
        <v>70000</v>
      </c>
      <c r="F53" s="33" t="s">
        <v>221</v>
      </c>
      <c r="G53" s="33" t="s">
        <v>183</v>
      </c>
      <c r="H53" s="33" t="s">
        <v>184</v>
      </c>
      <c r="I53" s="33" t="s">
        <v>185</v>
      </c>
      <c r="J53" s="33">
        <v>6030104</v>
      </c>
    </row>
    <row r="54" spans="1:10" ht="24.95" customHeight="1" x14ac:dyDescent="0.25">
      <c r="A54" s="19"/>
      <c r="B54" s="31">
        <v>35</v>
      </c>
      <c r="C54" s="30" t="s">
        <v>30</v>
      </c>
      <c r="D54" s="31" t="s">
        <v>79</v>
      </c>
      <c r="E54" s="32">
        <v>278000</v>
      </c>
      <c r="F54" s="33" t="s">
        <v>81</v>
      </c>
      <c r="G54" s="33" t="s">
        <v>94</v>
      </c>
      <c r="H54" s="33" t="s">
        <v>95</v>
      </c>
      <c r="I54" s="33" t="s">
        <v>99</v>
      </c>
      <c r="J54" s="33">
        <v>1090167</v>
      </c>
    </row>
    <row r="55" spans="1:10" ht="24.95" customHeight="1" x14ac:dyDescent="0.25">
      <c r="A55" s="19"/>
      <c r="B55" s="31">
        <v>36</v>
      </c>
      <c r="C55" s="30" t="s">
        <v>33</v>
      </c>
      <c r="D55" s="31" t="s">
        <v>75</v>
      </c>
      <c r="E55" s="32">
        <v>223000</v>
      </c>
      <c r="F55" s="33" t="s">
        <v>81</v>
      </c>
      <c r="G55" s="33" t="s">
        <v>94</v>
      </c>
      <c r="H55" s="33" t="s">
        <v>100</v>
      </c>
      <c r="I55" s="33" t="s">
        <v>101</v>
      </c>
      <c r="J55" s="33">
        <v>1091012</v>
      </c>
    </row>
    <row r="56" spans="1:10" ht="24.95" customHeight="1" x14ac:dyDescent="0.25">
      <c r="A56" s="19"/>
      <c r="B56" s="31">
        <v>37</v>
      </c>
      <c r="C56" s="30" t="s">
        <v>34</v>
      </c>
      <c r="D56" s="31" t="s">
        <v>75</v>
      </c>
      <c r="E56" s="32">
        <v>629000</v>
      </c>
      <c r="F56" s="33" t="s">
        <v>192</v>
      </c>
      <c r="G56" s="33" t="s">
        <v>196</v>
      </c>
      <c r="H56" s="33" t="s">
        <v>197</v>
      </c>
      <c r="I56" s="33" t="s">
        <v>198</v>
      </c>
      <c r="J56" s="33">
        <v>7020808</v>
      </c>
    </row>
    <row r="57" spans="1:10" ht="24.95" customHeight="1" x14ac:dyDescent="0.25">
      <c r="A57" s="19"/>
      <c r="B57" s="31">
        <v>38</v>
      </c>
      <c r="C57" s="30" t="s">
        <v>35</v>
      </c>
      <c r="D57" s="31" t="s">
        <v>76</v>
      </c>
      <c r="E57" s="32">
        <v>66000</v>
      </c>
      <c r="F57" s="33" t="s">
        <v>192</v>
      </c>
      <c r="G57" s="33" t="s">
        <v>196</v>
      </c>
      <c r="H57" s="33" t="s">
        <v>197</v>
      </c>
      <c r="I57" s="33" t="s">
        <v>199</v>
      </c>
      <c r="J57" s="33">
        <v>7020816</v>
      </c>
    </row>
    <row r="58" spans="1:10" ht="24.95" customHeight="1" x14ac:dyDescent="0.25">
      <c r="A58" s="19"/>
      <c r="B58" s="31">
        <v>39</v>
      </c>
      <c r="C58" s="30" t="s">
        <v>36</v>
      </c>
      <c r="D58" s="31" t="s">
        <v>76</v>
      </c>
      <c r="E58" s="32">
        <v>67000</v>
      </c>
      <c r="F58" s="33" t="s">
        <v>192</v>
      </c>
      <c r="G58" s="33" t="s">
        <v>196</v>
      </c>
      <c r="H58" s="33" t="s">
        <v>197</v>
      </c>
      <c r="I58" s="33" t="s">
        <v>199</v>
      </c>
      <c r="J58" s="33">
        <v>7020816</v>
      </c>
    </row>
    <row r="59" spans="1:10" ht="24.95" customHeight="1" x14ac:dyDescent="0.25">
      <c r="A59" s="19"/>
      <c r="B59" s="31">
        <v>40</v>
      </c>
      <c r="C59" s="30" t="s">
        <v>37</v>
      </c>
      <c r="D59" s="31" t="s">
        <v>76</v>
      </c>
      <c r="E59" s="32">
        <v>69000</v>
      </c>
      <c r="F59" s="33" t="s">
        <v>121</v>
      </c>
      <c r="G59" s="33" t="s">
        <v>129</v>
      </c>
      <c r="H59" s="33" t="s">
        <v>129</v>
      </c>
      <c r="I59" s="33" t="s">
        <v>130</v>
      </c>
      <c r="J59" s="33">
        <v>2030104</v>
      </c>
    </row>
    <row r="60" spans="1:10" ht="24.95" customHeight="1" x14ac:dyDescent="0.25">
      <c r="A60" s="19"/>
      <c r="B60" s="31">
        <v>41</v>
      </c>
      <c r="C60" s="30" t="s">
        <v>38</v>
      </c>
      <c r="D60" s="31" t="s">
        <v>79</v>
      </c>
      <c r="E60" s="32">
        <v>85000</v>
      </c>
      <c r="F60" s="33" t="s">
        <v>81</v>
      </c>
      <c r="G60" s="33" t="s">
        <v>94</v>
      </c>
      <c r="H60" s="33" t="s">
        <v>95</v>
      </c>
      <c r="I60" s="33" t="s">
        <v>97</v>
      </c>
      <c r="J60" s="33">
        <v>1090152</v>
      </c>
    </row>
    <row r="61" spans="1:10" ht="24.95" customHeight="1" x14ac:dyDescent="0.25">
      <c r="A61" s="19"/>
      <c r="B61" s="31">
        <v>42</v>
      </c>
      <c r="C61" s="30" t="s">
        <v>39</v>
      </c>
      <c r="D61" s="31" t="s">
        <v>76</v>
      </c>
      <c r="E61" s="32">
        <v>72000</v>
      </c>
      <c r="F61" s="33" t="s">
        <v>121</v>
      </c>
      <c r="G61" s="33" t="s">
        <v>122</v>
      </c>
      <c r="H61" s="33" t="s">
        <v>123</v>
      </c>
      <c r="I61" s="33" t="s">
        <v>124</v>
      </c>
      <c r="J61" s="33">
        <v>2010201</v>
      </c>
    </row>
    <row r="62" spans="1:10" ht="24.95" customHeight="1" x14ac:dyDescent="0.25">
      <c r="A62" s="19"/>
      <c r="B62" s="31">
        <v>43</v>
      </c>
      <c r="C62" s="30" t="s">
        <v>40</v>
      </c>
      <c r="D62" s="31" t="s">
        <v>75</v>
      </c>
      <c r="E62" s="32">
        <v>53000</v>
      </c>
      <c r="F62" s="33" t="s">
        <v>134</v>
      </c>
      <c r="G62" s="33" t="s">
        <v>151</v>
      </c>
      <c r="H62" s="33" t="s">
        <v>152</v>
      </c>
      <c r="I62" s="33" t="s">
        <v>153</v>
      </c>
      <c r="J62" s="33">
        <v>4050104</v>
      </c>
    </row>
    <row r="63" spans="1:10" ht="24.95" customHeight="1" x14ac:dyDescent="0.25">
      <c r="A63" s="19"/>
      <c r="B63" s="31">
        <v>44</v>
      </c>
      <c r="C63" s="30" t="s">
        <v>41</v>
      </c>
      <c r="D63" s="31" t="s">
        <v>76</v>
      </c>
      <c r="E63" s="32">
        <v>100000</v>
      </c>
      <c r="F63" s="33" t="s">
        <v>81</v>
      </c>
      <c r="G63" s="33" t="s">
        <v>94</v>
      </c>
      <c r="H63" s="33" t="s">
        <v>335</v>
      </c>
      <c r="I63" s="33" t="s">
        <v>104</v>
      </c>
      <c r="J63" s="33">
        <v>1091522</v>
      </c>
    </row>
    <row r="64" spans="1:10" ht="24.95" customHeight="1" x14ac:dyDescent="0.25">
      <c r="A64" s="19"/>
      <c r="B64" s="31">
        <v>45</v>
      </c>
      <c r="C64" s="30" t="s">
        <v>42</v>
      </c>
      <c r="D64" s="31" t="s">
        <v>76</v>
      </c>
      <c r="E64" s="32">
        <v>69000</v>
      </c>
      <c r="F64" s="33" t="s">
        <v>81</v>
      </c>
      <c r="G64" s="33" t="s">
        <v>117</v>
      </c>
      <c r="H64" s="33" t="s">
        <v>118</v>
      </c>
      <c r="I64" s="33" t="s">
        <v>119</v>
      </c>
      <c r="J64" s="33">
        <v>1150304</v>
      </c>
    </row>
    <row r="65" spans="1:10" ht="24.95" customHeight="1" x14ac:dyDescent="0.25">
      <c r="A65" s="19"/>
      <c r="B65" s="31">
        <v>46</v>
      </c>
      <c r="C65" s="30" t="s">
        <v>43</v>
      </c>
      <c r="D65" s="31" t="s">
        <v>75</v>
      </c>
      <c r="E65" s="32">
        <v>21000</v>
      </c>
      <c r="F65" s="33" t="s">
        <v>81</v>
      </c>
      <c r="G65" s="33" t="s">
        <v>85</v>
      </c>
      <c r="H65" s="33" t="s">
        <v>86</v>
      </c>
      <c r="I65" s="33" t="s">
        <v>336</v>
      </c>
      <c r="J65" s="33">
        <v>1050115</v>
      </c>
    </row>
    <row r="66" spans="1:10" ht="24.95" customHeight="1" x14ac:dyDescent="0.25">
      <c r="A66" s="19"/>
      <c r="B66" s="31">
        <v>47</v>
      </c>
      <c r="C66" s="30" t="s">
        <v>44</v>
      </c>
      <c r="D66" s="31" t="s">
        <v>79</v>
      </c>
      <c r="E66" s="32">
        <v>514000</v>
      </c>
      <c r="F66" s="33" t="s">
        <v>192</v>
      </c>
      <c r="G66" s="33" t="s">
        <v>196</v>
      </c>
      <c r="H66" s="33" t="s">
        <v>200</v>
      </c>
      <c r="I66" s="33" t="s">
        <v>201</v>
      </c>
      <c r="J66" s="33">
        <v>7020901</v>
      </c>
    </row>
    <row r="67" spans="1:10" ht="24.95" customHeight="1" x14ac:dyDescent="0.25">
      <c r="A67" s="19"/>
      <c r="B67" s="31">
        <v>48</v>
      </c>
      <c r="C67" s="30" t="s">
        <v>225</v>
      </c>
      <c r="D67" s="31" t="s">
        <v>79</v>
      </c>
      <c r="E67" s="32">
        <v>900000</v>
      </c>
      <c r="F67" s="33" t="s">
        <v>192</v>
      </c>
      <c r="G67" s="33" t="s">
        <v>196</v>
      </c>
      <c r="H67" s="33" t="s">
        <v>200</v>
      </c>
      <c r="I67" s="33" t="s">
        <v>201</v>
      </c>
      <c r="J67" s="33">
        <v>7020901</v>
      </c>
    </row>
    <row r="68" spans="1:10" ht="24.95" customHeight="1" x14ac:dyDescent="0.25">
      <c r="A68" s="19"/>
      <c r="B68" s="31">
        <v>49</v>
      </c>
      <c r="C68" s="30" t="s">
        <v>45</v>
      </c>
      <c r="D68" s="31" t="s">
        <v>75</v>
      </c>
      <c r="E68" s="32">
        <v>55000</v>
      </c>
      <c r="F68" s="33" t="s">
        <v>134</v>
      </c>
      <c r="G68" s="33" t="s">
        <v>154</v>
      </c>
      <c r="H68" s="33" t="s">
        <v>157</v>
      </c>
      <c r="I68" s="33" t="s">
        <v>158</v>
      </c>
      <c r="J68" s="33">
        <v>4060205</v>
      </c>
    </row>
    <row r="69" spans="1:10" ht="24.95" customHeight="1" x14ac:dyDescent="0.25">
      <c r="A69" s="19"/>
      <c r="B69" s="31">
        <v>50</v>
      </c>
      <c r="C69" s="30" t="s">
        <v>46</v>
      </c>
      <c r="D69" s="31" t="s">
        <v>75</v>
      </c>
      <c r="E69" s="32">
        <v>55000</v>
      </c>
      <c r="F69" s="33" t="s">
        <v>134</v>
      </c>
      <c r="G69" s="33" t="s">
        <v>165</v>
      </c>
      <c r="H69" s="33" t="s">
        <v>166</v>
      </c>
      <c r="I69" s="33" t="s">
        <v>168</v>
      </c>
      <c r="J69" s="33">
        <v>4090609</v>
      </c>
    </row>
    <row r="70" spans="1:10" ht="24.95" customHeight="1" x14ac:dyDescent="0.25">
      <c r="A70" s="19"/>
      <c r="B70" s="31">
        <v>51</v>
      </c>
      <c r="C70" s="30" t="s">
        <v>47</v>
      </c>
      <c r="D70" s="31" t="s">
        <v>75</v>
      </c>
      <c r="E70" s="32">
        <v>55000</v>
      </c>
      <c r="F70" s="33" t="s">
        <v>134</v>
      </c>
      <c r="G70" s="33" t="s">
        <v>135</v>
      </c>
      <c r="H70" s="33" t="s">
        <v>138</v>
      </c>
      <c r="I70" s="33" t="s">
        <v>139</v>
      </c>
      <c r="J70" s="33">
        <v>4020209</v>
      </c>
    </row>
    <row r="71" spans="1:10" ht="24.95" customHeight="1" x14ac:dyDescent="0.25">
      <c r="A71" s="19"/>
      <c r="B71" s="31">
        <v>52</v>
      </c>
      <c r="C71" s="30" t="s">
        <v>48</v>
      </c>
      <c r="D71" s="31" t="s">
        <v>75</v>
      </c>
      <c r="E71" s="32">
        <v>55000</v>
      </c>
      <c r="F71" s="33" t="s">
        <v>134</v>
      </c>
      <c r="G71" s="33" t="s">
        <v>135</v>
      </c>
      <c r="H71" s="33" t="s">
        <v>138</v>
      </c>
      <c r="I71" s="33" t="s">
        <v>139</v>
      </c>
      <c r="J71" s="33">
        <v>4020209</v>
      </c>
    </row>
    <row r="72" spans="1:10" ht="24.95" customHeight="1" x14ac:dyDescent="0.25">
      <c r="A72" s="19"/>
      <c r="B72" s="31">
        <v>53</v>
      </c>
      <c r="C72" s="30" t="s">
        <v>49</v>
      </c>
      <c r="D72" s="31" t="s">
        <v>75</v>
      </c>
      <c r="E72" s="32">
        <v>55000</v>
      </c>
      <c r="F72" s="33" t="s">
        <v>134</v>
      </c>
      <c r="G72" s="33" t="s">
        <v>165</v>
      </c>
      <c r="H72" s="33" t="s">
        <v>166</v>
      </c>
      <c r="I72" s="33" t="s">
        <v>167</v>
      </c>
      <c r="J72" s="33">
        <v>4090608</v>
      </c>
    </row>
    <row r="73" spans="1:10" ht="24.95" customHeight="1" x14ac:dyDescent="0.25">
      <c r="A73" s="19"/>
      <c r="B73" s="31">
        <v>54</v>
      </c>
      <c r="C73" s="30" t="s">
        <v>50</v>
      </c>
      <c r="D73" s="31" t="s">
        <v>75</v>
      </c>
      <c r="E73" s="32">
        <v>55000</v>
      </c>
      <c r="F73" s="33" t="s">
        <v>134</v>
      </c>
      <c r="G73" s="33" t="s">
        <v>135</v>
      </c>
      <c r="H73" s="33" t="s">
        <v>141</v>
      </c>
      <c r="I73" s="33" t="s">
        <v>144</v>
      </c>
      <c r="J73" s="33">
        <v>4020308</v>
      </c>
    </row>
    <row r="74" spans="1:10" ht="24.95" customHeight="1" x14ac:dyDescent="0.25">
      <c r="A74" s="19"/>
      <c r="B74" s="31">
        <v>55</v>
      </c>
      <c r="C74" s="30" t="s">
        <v>51</v>
      </c>
      <c r="D74" s="31" t="s">
        <v>75</v>
      </c>
      <c r="E74" s="32">
        <v>55000</v>
      </c>
      <c r="F74" s="33" t="s">
        <v>134</v>
      </c>
      <c r="G74" s="33" t="s">
        <v>135</v>
      </c>
      <c r="H74" s="33" t="s">
        <v>141</v>
      </c>
      <c r="I74" s="33" t="s">
        <v>144</v>
      </c>
      <c r="J74" s="33">
        <v>4020308</v>
      </c>
    </row>
    <row r="75" spans="1:10" ht="24.95" customHeight="1" x14ac:dyDescent="0.25">
      <c r="A75" s="19"/>
      <c r="B75" s="31">
        <v>56</v>
      </c>
      <c r="C75" s="30" t="s">
        <v>72</v>
      </c>
      <c r="D75" s="31" t="s">
        <v>76</v>
      </c>
      <c r="E75" s="32">
        <v>80000</v>
      </c>
      <c r="F75" s="33" t="s">
        <v>81</v>
      </c>
      <c r="G75" s="33" t="s">
        <v>112</v>
      </c>
      <c r="H75" s="33" t="s">
        <v>113</v>
      </c>
      <c r="I75" s="33" t="s">
        <v>114</v>
      </c>
      <c r="J75" s="33">
        <v>1140110</v>
      </c>
    </row>
    <row r="76" spans="1:10" ht="24.95" customHeight="1" x14ac:dyDescent="0.25">
      <c r="A76" s="19"/>
      <c r="B76" s="31">
        <v>57</v>
      </c>
      <c r="C76" s="30" t="s">
        <v>52</v>
      </c>
      <c r="D76" s="31" t="s">
        <v>76</v>
      </c>
      <c r="E76" s="32">
        <v>128000</v>
      </c>
      <c r="F76" s="33" t="s">
        <v>134</v>
      </c>
      <c r="G76" s="33" t="s">
        <v>135</v>
      </c>
      <c r="H76" s="33" t="s">
        <v>141</v>
      </c>
      <c r="I76" s="33" t="s">
        <v>142</v>
      </c>
      <c r="J76" s="33">
        <v>4020305</v>
      </c>
    </row>
    <row r="77" spans="1:10" ht="24.95" customHeight="1" x14ac:dyDescent="0.25">
      <c r="A77" s="19"/>
      <c r="B77" s="31">
        <v>58</v>
      </c>
      <c r="C77" s="30" t="s">
        <v>53</v>
      </c>
      <c r="D77" s="31" t="s">
        <v>76</v>
      </c>
      <c r="E77" s="32">
        <v>65000</v>
      </c>
      <c r="F77" s="33" t="s">
        <v>81</v>
      </c>
      <c r="G77" s="33" t="s">
        <v>94</v>
      </c>
      <c r="H77" s="33" t="s">
        <v>95</v>
      </c>
      <c r="I77" s="33" t="s">
        <v>98</v>
      </c>
      <c r="J77" s="33">
        <v>1090163</v>
      </c>
    </row>
    <row r="78" spans="1:10" ht="24.95" customHeight="1" x14ac:dyDescent="0.25">
      <c r="A78" s="19"/>
      <c r="B78" s="31">
        <v>59</v>
      </c>
      <c r="C78" s="30" t="s">
        <v>54</v>
      </c>
      <c r="D78" s="31" t="s">
        <v>76</v>
      </c>
      <c r="E78" s="32">
        <v>72000</v>
      </c>
      <c r="F78" s="33" t="s">
        <v>81</v>
      </c>
      <c r="G78" s="33" t="s">
        <v>94</v>
      </c>
      <c r="H78" s="33" t="s">
        <v>95</v>
      </c>
      <c r="I78" s="33" t="s">
        <v>96</v>
      </c>
      <c r="J78" s="33">
        <v>1090134</v>
      </c>
    </row>
    <row r="79" spans="1:10" ht="24.95" customHeight="1" x14ac:dyDescent="0.25">
      <c r="A79" s="19"/>
      <c r="B79" s="31">
        <v>60</v>
      </c>
      <c r="C79" s="30" t="s">
        <v>55</v>
      </c>
      <c r="D79" s="31" t="s">
        <v>76</v>
      </c>
      <c r="E79" s="32">
        <v>291000</v>
      </c>
      <c r="F79" s="33" t="s">
        <v>81</v>
      </c>
      <c r="G79" s="33" t="s">
        <v>109</v>
      </c>
      <c r="H79" s="33" t="s">
        <v>110</v>
      </c>
      <c r="I79" s="33" t="s">
        <v>111</v>
      </c>
      <c r="J79" s="33">
        <v>1130106</v>
      </c>
    </row>
    <row r="80" spans="1:10" ht="24.95" customHeight="1" x14ac:dyDescent="0.25">
      <c r="A80" s="19"/>
      <c r="B80" s="31">
        <v>61</v>
      </c>
      <c r="C80" s="30" t="s">
        <v>56</v>
      </c>
      <c r="D80" s="31" t="s">
        <v>76</v>
      </c>
      <c r="E80" s="32">
        <v>101000</v>
      </c>
      <c r="F80" s="33" t="s">
        <v>81</v>
      </c>
      <c r="G80" s="33" t="s">
        <v>109</v>
      </c>
      <c r="H80" s="33" t="s">
        <v>110</v>
      </c>
      <c r="I80" s="33" t="s">
        <v>111</v>
      </c>
      <c r="J80" s="33">
        <v>1130106</v>
      </c>
    </row>
    <row r="81" spans="1:10" ht="24.95" customHeight="1" x14ac:dyDescent="0.25">
      <c r="A81" s="19"/>
      <c r="B81" s="31">
        <v>62</v>
      </c>
      <c r="C81" s="30" t="s">
        <v>57</v>
      </c>
      <c r="D81" s="31" t="s">
        <v>76</v>
      </c>
      <c r="E81" s="32">
        <v>99000</v>
      </c>
      <c r="F81" s="33" t="s">
        <v>81</v>
      </c>
      <c r="G81" s="33" t="s">
        <v>94</v>
      </c>
      <c r="H81" s="33" t="s">
        <v>335</v>
      </c>
      <c r="I81" s="33" t="s">
        <v>102</v>
      </c>
      <c r="J81" s="33">
        <v>1091506</v>
      </c>
    </row>
    <row r="82" spans="1:10" ht="24.95" customHeight="1" x14ac:dyDescent="0.25">
      <c r="A82" s="19"/>
      <c r="B82" s="31">
        <v>63</v>
      </c>
      <c r="C82" s="30" t="s">
        <v>58</v>
      </c>
      <c r="D82" s="31" t="s">
        <v>75</v>
      </c>
      <c r="E82" s="32">
        <v>433000</v>
      </c>
      <c r="F82" s="33" t="s">
        <v>81</v>
      </c>
      <c r="G82" s="33" t="s">
        <v>94</v>
      </c>
      <c r="H82" s="33" t="s">
        <v>335</v>
      </c>
      <c r="I82" s="33" t="s">
        <v>103</v>
      </c>
      <c r="J82" s="33">
        <v>1091517</v>
      </c>
    </row>
    <row r="83" spans="1:10" ht="24.95" customHeight="1" x14ac:dyDescent="0.25">
      <c r="A83" s="19"/>
      <c r="B83" s="31">
        <v>64</v>
      </c>
      <c r="C83" s="30" t="s">
        <v>59</v>
      </c>
      <c r="D83" s="31" t="s">
        <v>76</v>
      </c>
      <c r="E83" s="32">
        <v>105000</v>
      </c>
      <c r="F83" s="33" t="s">
        <v>81</v>
      </c>
      <c r="G83" s="33" t="s">
        <v>112</v>
      </c>
      <c r="H83" s="33" t="s">
        <v>115</v>
      </c>
      <c r="I83" s="33" t="s">
        <v>116</v>
      </c>
      <c r="J83" s="33">
        <v>1140208</v>
      </c>
    </row>
    <row r="84" spans="1:10" ht="24.95" customHeight="1" x14ac:dyDescent="0.25">
      <c r="A84" s="19"/>
      <c r="B84" s="31">
        <v>65</v>
      </c>
      <c r="C84" s="30" t="s">
        <v>60</v>
      </c>
      <c r="D84" s="31" t="s">
        <v>75</v>
      </c>
      <c r="E84" s="32">
        <v>29000</v>
      </c>
      <c r="F84" s="33" t="s">
        <v>121</v>
      </c>
      <c r="G84" s="33" t="s">
        <v>126</v>
      </c>
      <c r="H84" s="33" t="s">
        <v>127</v>
      </c>
      <c r="I84" s="33" t="s">
        <v>60</v>
      </c>
      <c r="J84" s="33">
        <v>2020123</v>
      </c>
    </row>
    <row r="85" spans="1:10" ht="24.95" customHeight="1" x14ac:dyDescent="0.25">
      <c r="A85" s="19"/>
      <c r="B85" s="31">
        <v>66</v>
      </c>
      <c r="C85" s="30" t="s">
        <v>61</v>
      </c>
      <c r="D85" s="31" t="s">
        <v>75</v>
      </c>
      <c r="E85" s="32">
        <v>142000</v>
      </c>
      <c r="F85" s="33" t="s">
        <v>81</v>
      </c>
      <c r="G85" s="33" t="s">
        <v>94</v>
      </c>
      <c r="H85" s="33" t="s">
        <v>335</v>
      </c>
      <c r="I85" s="33" t="s">
        <v>103</v>
      </c>
      <c r="J85" s="33">
        <v>1091517</v>
      </c>
    </row>
    <row r="86" spans="1:10" ht="24.95" customHeight="1" x14ac:dyDescent="0.25">
      <c r="A86" s="19"/>
      <c r="B86" s="31">
        <v>67</v>
      </c>
      <c r="C86" s="30" t="s">
        <v>62</v>
      </c>
      <c r="D86" s="31" t="s">
        <v>76</v>
      </c>
      <c r="E86" s="32">
        <v>245000</v>
      </c>
      <c r="F86" s="33" t="s">
        <v>81</v>
      </c>
      <c r="G86" s="33" t="s">
        <v>109</v>
      </c>
      <c r="H86" s="33" t="s">
        <v>110</v>
      </c>
      <c r="I86" s="33" t="s">
        <v>111</v>
      </c>
      <c r="J86" s="33">
        <v>1130106</v>
      </c>
    </row>
    <row r="87" spans="1:10" ht="24.95" customHeight="1" x14ac:dyDescent="0.25">
      <c r="A87" s="19"/>
      <c r="B87" s="31">
        <v>68</v>
      </c>
      <c r="C87" s="30" t="s">
        <v>63</v>
      </c>
      <c r="D87" s="31" t="s">
        <v>75</v>
      </c>
      <c r="E87" s="32">
        <v>393000</v>
      </c>
      <c r="F87" s="33" t="s">
        <v>81</v>
      </c>
      <c r="G87" s="33" t="s">
        <v>90</v>
      </c>
      <c r="H87" s="33" t="s">
        <v>91</v>
      </c>
      <c r="I87" s="33" t="s">
        <v>93</v>
      </c>
      <c r="J87" s="33">
        <v>1070257</v>
      </c>
    </row>
    <row r="88" spans="1:10" ht="24.95" customHeight="1" x14ac:dyDescent="0.25">
      <c r="A88" s="19"/>
      <c r="B88" s="31">
        <v>69</v>
      </c>
      <c r="C88" s="30" t="s">
        <v>64</v>
      </c>
      <c r="D88" s="31" t="s">
        <v>75</v>
      </c>
      <c r="E88" s="32">
        <v>119000</v>
      </c>
      <c r="F88" s="33" t="s">
        <v>81</v>
      </c>
      <c r="G88" s="33" t="s">
        <v>90</v>
      </c>
      <c r="H88" s="33" t="s">
        <v>91</v>
      </c>
      <c r="I88" s="33" t="s">
        <v>93</v>
      </c>
      <c r="J88" s="33">
        <v>1070257</v>
      </c>
    </row>
    <row r="89" spans="1:10" ht="24.95" customHeight="1" x14ac:dyDescent="0.25">
      <c r="A89" s="19"/>
      <c r="B89" s="31">
        <v>70</v>
      </c>
      <c r="C89" s="30" t="s">
        <v>65</v>
      </c>
      <c r="D89" s="31" t="s">
        <v>75</v>
      </c>
      <c r="E89" s="32">
        <v>119000</v>
      </c>
      <c r="F89" s="33" t="s">
        <v>81</v>
      </c>
      <c r="G89" s="33" t="s">
        <v>90</v>
      </c>
      <c r="H89" s="33" t="s">
        <v>91</v>
      </c>
      <c r="I89" s="33" t="s">
        <v>93</v>
      </c>
      <c r="J89" s="33">
        <v>1070257</v>
      </c>
    </row>
    <row r="90" spans="1:10" ht="24.95" customHeight="1" x14ac:dyDescent="0.25">
      <c r="A90" s="19"/>
      <c r="B90" s="31">
        <v>71</v>
      </c>
      <c r="C90" s="30" t="s">
        <v>66</v>
      </c>
      <c r="D90" s="31" t="s">
        <v>75</v>
      </c>
      <c r="E90" s="32">
        <v>82000</v>
      </c>
      <c r="F90" s="33" t="s">
        <v>134</v>
      </c>
      <c r="G90" s="33" t="s">
        <v>135</v>
      </c>
      <c r="H90" s="33" t="s">
        <v>141</v>
      </c>
      <c r="I90" s="33" t="s">
        <v>144</v>
      </c>
      <c r="J90" s="33">
        <v>4020308</v>
      </c>
    </row>
    <row r="91" spans="1:10" ht="24.95" customHeight="1" x14ac:dyDescent="0.25">
      <c r="A91" s="19"/>
      <c r="B91" s="31">
        <v>72</v>
      </c>
      <c r="C91" s="30" t="s">
        <v>67</v>
      </c>
      <c r="D91" s="31" t="s">
        <v>75</v>
      </c>
      <c r="E91" s="32">
        <v>51000</v>
      </c>
      <c r="F91" s="33" t="s">
        <v>134</v>
      </c>
      <c r="G91" s="33" t="s">
        <v>171</v>
      </c>
      <c r="H91" s="33" t="s">
        <v>174</v>
      </c>
      <c r="I91" s="33" t="s">
        <v>175</v>
      </c>
      <c r="J91" s="33">
        <v>4110405</v>
      </c>
    </row>
    <row r="92" spans="1:10" ht="24.95" customHeight="1" x14ac:dyDescent="0.25">
      <c r="A92" s="19"/>
      <c r="B92" s="31">
        <v>73</v>
      </c>
      <c r="C92" s="30" t="s">
        <v>68</v>
      </c>
      <c r="D92" s="31" t="s">
        <v>75</v>
      </c>
      <c r="E92" s="32">
        <v>95000</v>
      </c>
      <c r="F92" s="33" t="s">
        <v>134</v>
      </c>
      <c r="G92" s="33" t="s">
        <v>135</v>
      </c>
      <c r="H92" s="33" t="s">
        <v>141</v>
      </c>
      <c r="I92" s="33" t="s">
        <v>143</v>
      </c>
      <c r="J92" s="33">
        <v>4020307</v>
      </c>
    </row>
    <row r="93" spans="1:10" ht="24.95" customHeight="1" x14ac:dyDescent="0.25">
      <c r="A93" s="19"/>
      <c r="B93" s="31" t="s">
        <v>337</v>
      </c>
      <c r="C93" s="30" t="s">
        <v>69</v>
      </c>
      <c r="D93" s="31" t="s">
        <v>76</v>
      </c>
      <c r="E93" s="32">
        <v>80000</v>
      </c>
      <c r="F93" s="33" t="s">
        <v>221</v>
      </c>
      <c r="G93" s="33" t="s">
        <v>179</v>
      </c>
      <c r="H93" s="33" t="s">
        <v>180</v>
      </c>
      <c r="I93" s="33" t="s">
        <v>181</v>
      </c>
      <c r="J93" s="33">
        <v>6020218</v>
      </c>
    </row>
    <row r="94" spans="1:10" ht="24.95" customHeight="1" x14ac:dyDescent="0.25">
      <c r="A94" s="19"/>
      <c r="B94" s="31" t="s">
        <v>338</v>
      </c>
      <c r="C94" s="30" t="s">
        <v>69</v>
      </c>
      <c r="D94" s="31" t="s">
        <v>76</v>
      </c>
      <c r="E94" s="32">
        <v>80000</v>
      </c>
      <c r="F94" s="33" t="s">
        <v>221</v>
      </c>
      <c r="G94" s="33" t="s">
        <v>183</v>
      </c>
      <c r="H94" s="33" t="s">
        <v>184</v>
      </c>
      <c r="I94" s="33" t="s">
        <v>191</v>
      </c>
      <c r="J94" s="33">
        <v>6030132</v>
      </c>
    </row>
    <row r="95" spans="1:10" ht="24.95" customHeight="1" x14ac:dyDescent="0.25">
      <c r="A95" s="19"/>
      <c r="B95" s="31">
        <v>75</v>
      </c>
      <c r="C95" s="30" t="s">
        <v>70</v>
      </c>
      <c r="D95" s="31" t="s">
        <v>76</v>
      </c>
      <c r="E95" s="32">
        <v>68000</v>
      </c>
      <c r="F95" s="33" t="s">
        <v>134</v>
      </c>
      <c r="G95" s="33" t="s">
        <v>154</v>
      </c>
      <c r="H95" s="33" t="s">
        <v>155</v>
      </c>
      <c r="I95" s="33" t="s">
        <v>156</v>
      </c>
      <c r="J95" s="33">
        <v>4060102</v>
      </c>
    </row>
    <row r="96" spans="1:10" ht="24.95" customHeight="1" x14ac:dyDescent="0.25">
      <c r="A96" s="19"/>
      <c r="B96" s="31">
        <v>76</v>
      </c>
      <c r="C96" s="30" t="s">
        <v>71</v>
      </c>
      <c r="D96" s="31" t="s">
        <v>76</v>
      </c>
      <c r="E96" s="32">
        <v>21000</v>
      </c>
      <c r="F96" s="33" t="s">
        <v>134</v>
      </c>
      <c r="G96" s="33" t="s">
        <v>135</v>
      </c>
      <c r="H96" s="33" t="s">
        <v>141</v>
      </c>
      <c r="I96" s="33" t="s">
        <v>146</v>
      </c>
      <c r="J96" s="33">
        <v>4020323</v>
      </c>
    </row>
    <row r="97" spans="1:10" ht="24.95" customHeight="1" x14ac:dyDescent="0.25">
      <c r="A97" s="19"/>
      <c r="B97" s="31">
        <v>77</v>
      </c>
      <c r="C97" s="30" t="s">
        <v>73</v>
      </c>
      <c r="D97" s="31" t="s">
        <v>76</v>
      </c>
      <c r="E97" s="32">
        <v>74000</v>
      </c>
      <c r="F97" s="33" t="s">
        <v>192</v>
      </c>
      <c r="G97" s="33" t="s">
        <v>193</v>
      </c>
      <c r="H97" s="33" t="s">
        <v>194</v>
      </c>
      <c r="I97" s="33" t="s">
        <v>195</v>
      </c>
      <c r="J97" s="33">
        <v>7010501</v>
      </c>
    </row>
    <row r="98" spans="1:10" ht="24.95" customHeight="1" x14ac:dyDescent="0.25">
      <c r="A98" s="19"/>
      <c r="B98" s="31">
        <v>78</v>
      </c>
      <c r="C98" s="34" t="s">
        <v>74</v>
      </c>
      <c r="D98" s="35" t="s">
        <v>76</v>
      </c>
      <c r="E98" s="36">
        <v>67000</v>
      </c>
      <c r="F98" s="37" t="s">
        <v>134</v>
      </c>
      <c r="G98" s="37" t="s">
        <v>159</v>
      </c>
      <c r="H98" s="37" t="s">
        <v>160</v>
      </c>
      <c r="I98" s="37" t="s">
        <v>162</v>
      </c>
      <c r="J98" s="37">
        <v>4070115</v>
      </c>
    </row>
    <row r="99" spans="1:10" ht="24.95" customHeight="1" x14ac:dyDescent="0.25">
      <c r="A99" s="19"/>
      <c r="B99" s="31">
        <v>79</v>
      </c>
      <c r="C99" s="34" t="s">
        <v>215</v>
      </c>
      <c r="D99" s="35" t="s">
        <v>79</v>
      </c>
      <c r="E99" s="36">
        <v>593000</v>
      </c>
      <c r="F99" s="37" t="s">
        <v>134</v>
      </c>
      <c r="G99" s="37" t="s">
        <v>165</v>
      </c>
      <c r="H99" s="37" t="s">
        <v>212</v>
      </c>
      <c r="I99" s="37" t="s">
        <v>339</v>
      </c>
      <c r="J99" s="37">
        <v>4091919</v>
      </c>
    </row>
    <row r="100" spans="1:10" ht="24.95" customHeight="1" x14ac:dyDescent="0.25">
      <c r="A100" s="19"/>
      <c r="B100" s="31">
        <v>80</v>
      </c>
      <c r="C100" s="34" t="s">
        <v>231</v>
      </c>
      <c r="D100" s="35" t="s">
        <v>75</v>
      </c>
      <c r="E100" s="36">
        <v>5000000</v>
      </c>
      <c r="F100" s="37" t="s">
        <v>192</v>
      </c>
      <c r="G100" s="37" t="s">
        <v>196</v>
      </c>
      <c r="H100" s="37" t="s">
        <v>200</v>
      </c>
      <c r="I100" s="37" t="s">
        <v>201</v>
      </c>
      <c r="J100" s="37">
        <v>7020901</v>
      </c>
    </row>
    <row r="101" spans="1:10" ht="24.95" customHeight="1" x14ac:dyDescent="0.25">
      <c r="A101" s="19"/>
      <c r="B101" s="31">
        <v>81</v>
      </c>
      <c r="C101" s="34" t="s">
        <v>232</v>
      </c>
      <c r="D101" s="35" t="s">
        <v>75</v>
      </c>
      <c r="E101" s="36">
        <v>500000</v>
      </c>
      <c r="F101" s="37" t="s">
        <v>134</v>
      </c>
      <c r="G101" s="37" t="s">
        <v>154</v>
      </c>
      <c r="H101" s="37" t="s">
        <v>157</v>
      </c>
      <c r="I101" s="37" t="s">
        <v>158</v>
      </c>
      <c r="J101" s="37">
        <v>4060205</v>
      </c>
    </row>
    <row r="102" spans="1:10" ht="24.95" customHeight="1" x14ac:dyDescent="0.25">
      <c r="A102" s="19"/>
      <c r="B102" s="31">
        <v>82</v>
      </c>
      <c r="C102" s="34" t="s">
        <v>298</v>
      </c>
      <c r="D102" s="35" t="s">
        <v>76</v>
      </c>
      <c r="E102" s="36">
        <v>200000</v>
      </c>
      <c r="F102" s="37" t="s">
        <v>134</v>
      </c>
      <c r="G102" s="37" t="s">
        <v>135</v>
      </c>
      <c r="H102" s="37" t="s">
        <v>141</v>
      </c>
      <c r="I102" s="37" t="s">
        <v>147</v>
      </c>
      <c r="J102" s="37">
        <v>4020328</v>
      </c>
    </row>
    <row r="103" spans="1:10" ht="24.95" customHeight="1" x14ac:dyDescent="0.25">
      <c r="A103" s="19"/>
      <c r="B103" s="31">
        <v>83</v>
      </c>
      <c r="C103" s="34" t="s">
        <v>302</v>
      </c>
      <c r="D103" s="35" t="s">
        <v>76</v>
      </c>
      <c r="E103" s="36">
        <v>69000</v>
      </c>
      <c r="F103" s="37" t="s">
        <v>134</v>
      </c>
      <c r="G103" s="37" t="s">
        <v>210</v>
      </c>
      <c r="H103" s="37" t="s">
        <v>200</v>
      </c>
      <c r="I103" s="37" t="s">
        <v>211</v>
      </c>
      <c r="J103" s="37">
        <v>4010119</v>
      </c>
    </row>
    <row r="104" spans="1:10" ht="24.95" customHeight="1" x14ac:dyDescent="0.25">
      <c r="A104" s="19"/>
      <c r="B104" s="31">
        <v>84</v>
      </c>
      <c r="C104" s="34" t="s">
        <v>299</v>
      </c>
      <c r="D104" s="35" t="s">
        <v>75</v>
      </c>
      <c r="E104" s="36">
        <v>65000</v>
      </c>
      <c r="F104" s="37" t="s">
        <v>134</v>
      </c>
      <c r="G104" s="37" t="s">
        <v>148</v>
      </c>
      <c r="H104" s="37" t="s">
        <v>148</v>
      </c>
      <c r="I104" s="37" t="s">
        <v>149</v>
      </c>
      <c r="J104" s="37">
        <v>4030108</v>
      </c>
    </row>
    <row r="105" spans="1:10" ht="24.95" customHeight="1" x14ac:dyDescent="0.25">
      <c r="A105" s="19"/>
      <c r="B105" s="31">
        <v>85</v>
      </c>
      <c r="C105" s="34" t="s">
        <v>306</v>
      </c>
      <c r="D105" s="35" t="s">
        <v>76</v>
      </c>
      <c r="E105" s="36">
        <v>367000</v>
      </c>
      <c r="F105" s="37" t="s">
        <v>192</v>
      </c>
      <c r="G105" s="37" t="s">
        <v>196</v>
      </c>
      <c r="H105" s="37" t="s">
        <v>213</v>
      </c>
      <c r="I105" s="37" t="s">
        <v>214</v>
      </c>
      <c r="J105" s="37">
        <v>7021001</v>
      </c>
    </row>
    <row r="106" spans="1:10" ht="24.95" customHeight="1" x14ac:dyDescent="0.25">
      <c r="A106" s="19"/>
      <c r="B106" s="31">
        <v>86</v>
      </c>
      <c r="C106" s="34" t="s">
        <v>307</v>
      </c>
      <c r="D106" s="35" t="s">
        <v>76</v>
      </c>
      <c r="E106" s="36">
        <v>283000</v>
      </c>
      <c r="F106" s="37" t="s">
        <v>192</v>
      </c>
      <c r="G106" s="37" t="s">
        <v>196</v>
      </c>
      <c r="H106" s="37" t="s">
        <v>213</v>
      </c>
      <c r="I106" s="37" t="s">
        <v>214</v>
      </c>
      <c r="J106" s="37">
        <v>7021001</v>
      </c>
    </row>
    <row r="107" spans="1:10" ht="24.95" customHeight="1" x14ac:dyDescent="0.25">
      <c r="A107" s="19"/>
      <c r="B107" s="31">
        <v>87</v>
      </c>
      <c r="C107" s="34" t="s">
        <v>308</v>
      </c>
      <c r="D107" s="35" t="s">
        <v>76</v>
      </c>
      <c r="E107" s="36">
        <v>449000</v>
      </c>
      <c r="F107" s="37" t="s">
        <v>192</v>
      </c>
      <c r="G107" s="37" t="s">
        <v>196</v>
      </c>
      <c r="H107" s="37" t="s">
        <v>213</v>
      </c>
      <c r="I107" s="37" t="s">
        <v>214</v>
      </c>
      <c r="J107" s="37">
        <v>7021001</v>
      </c>
    </row>
    <row r="108" spans="1:10" ht="24.95" customHeight="1" x14ac:dyDescent="0.25">
      <c r="A108" s="19"/>
      <c r="B108" s="31">
        <v>88</v>
      </c>
      <c r="C108" s="34" t="s">
        <v>304</v>
      </c>
      <c r="D108" s="35" t="s">
        <v>76</v>
      </c>
      <c r="E108" s="36">
        <v>158000</v>
      </c>
      <c r="F108" s="37" t="s">
        <v>81</v>
      </c>
      <c r="G108" s="37" t="s">
        <v>207</v>
      </c>
      <c r="H108" s="37" t="s">
        <v>208</v>
      </c>
      <c r="I108" s="37" t="s">
        <v>209</v>
      </c>
      <c r="J108" s="37">
        <v>1080105</v>
      </c>
    </row>
    <row r="109" spans="1:10" ht="24.95" customHeight="1" x14ac:dyDescent="0.25">
      <c r="A109" s="19"/>
      <c r="B109" s="31">
        <v>89</v>
      </c>
      <c r="C109" s="34" t="s">
        <v>206</v>
      </c>
      <c r="D109" s="35" t="s">
        <v>76</v>
      </c>
      <c r="E109" s="36">
        <v>166000</v>
      </c>
      <c r="F109" s="37" t="s">
        <v>81</v>
      </c>
      <c r="G109" s="37" t="s">
        <v>90</v>
      </c>
      <c r="H109" s="37" t="s">
        <v>204</v>
      </c>
      <c r="I109" s="37" t="s">
        <v>206</v>
      </c>
      <c r="J109" s="37">
        <v>1070109</v>
      </c>
    </row>
    <row r="110" spans="1:10" ht="24.95" customHeight="1" x14ac:dyDescent="0.25">
      <c r="A110" s="19"/>
      <c r="B110" s="38">
        <v>90</v>
      </c>
      <c r="C110" s="39" t="s">
        <v>305</v>
      </c>
      <c r="D110" s="38" t="s">
        <v>76</v>
      </c>
      <c r="E110" s="40">
        <v>136000</v>
      </c>
      <c r="F110" s="41" t="s">
        <v>81</v>
      </c>
      <c r="G110" s="41" t="s">
        <v>90</v>
      </c>
      <c r="H110" s="41" t="s">
        <v>204</v>
      </c>
      <c r="I110" s="41" t="s">
        <v>205</v>
      </c>
      <c r="J110" s="41">
        <v>1070101</v>
      </c>
    </row>
  </sheetData>
  <autoFilter ref="B5:J110" xr:uid="{BA567902-7290-401B-BADD-C26435FBECA9}"/>
  <phoneticPr fontId="2" type="noConversion"/>
  <pageMargins left="0.25" right="0.25" top="0.75" bottom="0.75" header="0.3" footer="0.3"/>
  <pageSetup paperSize="9" scale="62" orientation="portrait" verticalDpi="0" r:id="rId1"/>
  <headerFooter>
    <oddFooter>&amp;C&amp;"-,굵게"&amp;8&amp;P / &amp;N</oddFoot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D4471-CCCD-48B9-B180-15546D699F02}">
  <sheetPr>
    <tabColor rgb="FFFFC000"/>
  </sheetPr>
  <dimension ref="A1:I72"/>
  <sheetViews>
    <sheetView view="pageBreakPreview" zoomScaleNormal="100" zoomScaleSheetLayoutView="100" workbookViewId="0">
      <pane ySplit="2" topLeftCell="A3" activePane="bottomLeft" state="frozen"/>
      <selection activeCell="Q8" sqref="Q8"/>
      <selection pane="bottomLeft" activeCell="M4" sqref="M4"/>
    </sheetView>
  </sheetViews>
  <sheetFormatPr defaultRowHeight="11.25" x14ac:dyDescent="0.25"/>
  <cols>
    <col min="1" max="1" width="5.7109375" style="3" customWidth="1"/>
    <col min="2" max="4" width="15.7109375" style="2" customWidth="1"/>
    <col min="5" max="5" width="20.7109375" style="2" customWidth="1"/>
    <col min="6" max="6" width="9.7109375" style="3" bestFit="1" customWidth="1"/>
    <col min="7" max="7" width="9.140625" style="3"/>
    <col min="8" max="8" width="11.140625" style="6" customWidth="1"/>
    <col min="9" max="9" width="48.7109375" style="2" customWidth="1"/>
    <col min="10" max="16384" width="9.140625" style="1"/>
  </cols>
  <sheetData>
    <row r="1" spans="1:9" ht="22.5" customHeight="1" x14ac:dyDescent="0.25">
      <c r="A1" s="4" t="s">
        <v>233</v>
      </c>
      <c r="I1" s="9" t="s">
        <v>340</v>
      </c>
    </row>
    <row r="2" spans="1:9" ht="24.95" customHeight="1" x14ac:dyDescent="0.25">
      <c r="A2" s="5" t="s">
        <v>202</v>
      </c>
      <c r="B2" s="5" t="s">
        <v>226</v>
      </c>
      <c r="C2" s="5" t="s">
        <v>227</v>
      </c>
      <c r="D2" s="5" t="s">
        <v>294</v>
      </c>
      <c r="E2" s="7" t="s">
        <v>295</v>
      </c>
      <c r="F2" s="7" t="s">
        <v>296</v>
      </c>
      <c r="G2" s="7" t="s">
        <v>228</v>
      </c>
      <c r="H2" s="8" t="s">
        <v>293</v>
      </c>
      <c r="I2" s="7" t="s">
        <v>229</v>
      </c>
    </row>
    <row r="3" spans="1:9" ht="101.25" x14ac:dyDescent="0.25">
      <c r="A3" s="3">
        <v>1</v>
      </c>
      <c r="B3" s="2" t="s">
        <v>81</v>
      </c>
      <c r="C3" s="2" t="s">
        <v>82</v>
      </c>
      <c r="D3" s="2" t="s">
        <v>83</v>
      </c>
      <c r="E3" s="2" t="s">
        <v>84</v>
      </c>
      <c r="F3" s="3">
        <v>1010207</v>
      </c>
      <c r="G3" s="3" t="s">
        <v>230</v>
      </c>
      <c r="H3" s="6" t="s">
        <v>230</v>
      </c>
      <c r="I3" s="2" t="s">
        <v>234</v>
      </c>
    </row>
    <row r="4" spans="1:9" ht="67.5" x14ac:dyDescent="0.25">
      <c r="A4" s="3">
        <v>2</v>
      </c>
      <c r="B4" s="2" t="s">
        <v>81</v>
      </c>
      <c r="C4" s="2" t="s">
        <v>85</v>
      </c>
      <c r="D4" s="2" t="s">
        <v>86</v>
      </c>
      <c r="E4" s="2" t="s">
        <v>336</v>
      </c>
      <c r="F4" s="3">
        <v>1050115</v>
      </c>
      <c r="G4" s="3" t="s">
        <v>230</v>
      </c>
      <c r="H4" s="6" t="s">
        <v>230</v>
      </c>
      <c r="I4" s="2" t="s">
        <v>235</v>
      </c>
    </row>
    <row r="5" spans="1:9" ht="112.5" x14ac:dyDescent="0.25">
      <c r="A5" s="3">
        <v>3</v>
      </c>
      <c r="B5" s="2" t="s">
        <v>81</v>
      </c>
      <c r="C5" s="2" t="s">
        <v>87</v>
      </c>
      <c r="D5" s="2" t="s">
        <v>88</v>
      </c>
      <c r="E5" s="2" t="s">
        <v>89</v>
      </c>
      <c r="F5" s="3">
        <v>1060508</v>
      </c>
      <c r="G5" s="3" t="s">
        <v>230</v>
      </c>
      <c r="H5" s="6" t="s">
        <v>230</v>
      </c>
      <c r="I5" s="2" t="s">
        <v>236</v>
      </c>
    </row>
    <row r="6" spans="1:9" ht="78.75" x14ac:dyDescent="0.25">
      <c r="A6" s="3">
        <v>4</v>
      </c>
      <c r="B6" s="2" t="s">
        <v>81</v>
      </c>
      <c r="C6" s="2" t="s">
        <v>90</v>
      </c>
      <c r="D6" s="2" t="s">
        <v>91</v>
      </c>
      <c r="E6" s="2" t="s">
        <v>92</v>
      </c>
      <c r="F6" s="3">
        <v>1070254</v>
      </c>
      <c r="G6" s="3" t="s">
        <v>230</v>
      </c>
      <c r="H6" s="6" t="s">
        <v>230</v>
      </c>
      <c r="I6" s="2" t="s">
        <v>237</v>
      </c>
    </row>
    <row r="7" spans="1:9" ht="146.25" x14ac:dyDescent="0.25">
      <c r="A7" s="3">
        <v>5</v>
      </c>
      <c r="B7" s="2" t="s">
        <v>81</v>
      </c>
      <c r="C7" s="2" t="s">
        <v>90</v>
      </c>
      <c r="D7" s="2" t="s">
        <v>91</v>
      </c>
      <c r="E7" s="2" t="s">
        <v>93</v>
      </c>
      <c r="F7" s="3">
        <v>1070257</v>
      </c>
      <c r="G7" s="3" t="s">
        <v>230</v>
      </c>
      <c r="H7" s="6" t="s">
        <v>230</v>
      </c>
      <c r="I7" s="2" t="s">
        <v>238</v>
      </c>
    </row>
    <row r="8" spans="1:9" ht="112.5" x14ac:dyDescent="0.25">
      <c r="A8" s="3">
        <v>6</v>
      </c>
      <c r="B8" s="2" t="s">
        <v>81</v>
      </c>
      <c r="C8" s="2" t="s">
        <v>94</v>
      </c>
      <c r="D8" s="2" t="s">
        <v>95</v>
      </c>
      <c r="E8" s="2" t="s">
        <v>98</v>
      </c>
      <c r="F8" s="3">
        <v>1090163</v>
      </c>
      <c r="G8" s="3" t="s">
        <v>230</v>
      </c>
      <c r="H8" s="6" t="s">
        <v>230</v>
      </c>
      <c r="I8" s="2" t="s">
        <v>239</v>
      </c>
    </row>
    <row r="9" spans="1:9" ht="56.25" x14ac:dyDescent="0.25">
      <c r="A9" s="3">
        <v>7</v>
      </c>
      <c r="B9" s="2" t="s">
        <v>81</v>
      </c>
      <c r="C9" s="2" t="s">
        <v>94</v>
      </c>
      <c r="D9" s="2" t="s">
        <v>100</v>
      </c>
      <c r="E9" s="2" t="s">
        <v>101</v>
      </c>
      <c r="F9" s="3">
        <v>1091012</v>
      </c>
      <c r="G9" s="3" t="s">
        <v>230</v>
      </c>
      <c r="H9" s="6" t="s">
        <v>230</v>
      </c>
      <c r="I9" s="2" t="s">
        <v>240</v>
      </c>
    </row>
    <row r="10" spans="1:9" ht="135" x14ac:dyDescent="0.25">
      <c r="A10" s="3">
        <v>8</v>
      </c>
      <c r="B10" s="2" t="s">
        <v>81</v>
      </c>
      <c r="C10" s="2" t="s">
        <v>94</v>
      </c>
      <c r="D10" s="2" t="s">
        <v>95</v>
      </c>
      <c r="E10" s="2" t="s">
        <v>99</v>
      </c>
      <c r="F10" s="3">
        <v>1090167</v>
      </c>
      <c r="G10" s="3" t="s">
        <v>230</v>
      </c>
      <c r="H10" s="6" t="s">
        <v>230</v>
      </c>
      <c r="I10" s="2" t="s">
        <v>241</v>
      </c>
    </row>
    <row r="11" spans="1:9" ht="123.75" x14ac:dyDescent="0.25">
      <c r="A11" s="3">
        <v>9</v>
      </c>
      <c r="B11" s="2" t="s">
        <v>81</v>
      </c>
      <c r="C11" s="2" t="s">
        <v>94</v>
      </c>
      <c r="D11" s="2" t="s">
        <v>335</v>
      </c>
      <c r="E11" s="2" t="s">
        <v>103</v>
      </c>
      <c r="F11" s="3">
        <v>1091517</v>
      </c>
      <c r="G11" s="3" t="s">
        <v>230</v>
      </c>
      <c r="H11" s="6" t="s">
        <v>230</v>
      </c>
      <c r="I11" s="2" t="s">
        <v>242</v>
      </c>
    </row>
    <row r="12" spans="1:9" ht="78.75" x14ac:dyDescent="0.25">
      <c r="A12" s="3">
        <v>10</v>
      </c>
      <c r="B12" s="2" t="s">
        <v>81</v>
      </c>
      <c r="C12" s="2" t="s">
        <v>94</v>
      </c>
      <c r="D12" s="2" t="s">
        <v>335</v>
      </c>
      <c r="E12" s="2" t="s">
        <v>102</v>
      </c>
      <c r="F12" s="3">
        <v>1091506</v>
      </c>
      <c r="G12" s="3" t="s">
        <v>230</v>
      </c>
      <c r="H12" s="6" t="s">
        <v>230</v>
      </c>
      <c r="I12" s="2" t="s">
        <v>243</v>
      </c>
    </row>
    <row r="13" spans="1:9" ht="168.75" x14ac:dyDescent="0.25">
      <c r="A13" s="3">
        <v>11</v>
      </c>
      <c r="B13" s="2" t="s">
        <v>81</v>
      </c>
      <c r="C13" s="2" t="s">
        <v>94</v>
      </c>
      <c r="D13" s="2" t="s">
        <v>335</v>
      </c>
      <c r="E13" s="2" t="s">
        <v>104</v>
      </c>
      <c r="F13" s="3">
        <v>1091522</v>
      </c>
      <c r="G13" s="3" t="s">
        <v>230</v>
      </c>
      <c r="H13" s="6" t="s">
        <v>230</v>
      </c>
      <c r="I13" s="2" t="s">
        <v>244</v>
      </c>
    </row>
    <row r="14" spans="1:9" ht="157.5" x14ac:dyDescent="0.25">
      <c r="A14" s="3">
        <v>12</v>
      </c>
      <c r="B14" s="2" t="s">
        <v>81</v>
      </c>
      <c r="C14" s="2" t="s">
        <v>94</v>
      </c>
      <c r="D14" s="2" t="s">
        <v>95</v>
      </c>
      <c r="E14" s="2" t="s">
        <v>96</v>
      </c>
      <c r="F14" s="3">
        <v>1090134</v>
      </c>
      <c r="G14" s="3" t="s">
        <v>230</v>
      </c>
      <c r="H14" s="6" t="s">
        <v>230</v>
      </c>
      <c r="I14" s="2" t="s">
        <v>245</v>
      </c>
    </row>
    <row r="15" spans="1:9" ht="112.5" x14ac:dyDescent="0.25">
      <c r="A15" s="3">
        <v>13</v>
      </c>
      <c r="B15" s="2" t="s">
        <v>81</v>
      </c>
      <c r="C15" s="2" t="s">
        <v>94</v>
      </c>
      <c r="D15" s="2" t="s">
        <v>95</v>
      </c>
      <c r="E15" s="2" t="s">
        <v>97</v>
      </c>
      <c r="F15" s="3">
        <v>1090152</v>
      </c>
      <c r="G15" s="3" t="s">
        <v>230</v>
      </c>
      <c r="H15" s="6" t="s">
        <v>230</v>
      </c>
      <c r="I15" s="2" t="s">
        <v>246</v>
      </c>
    </row>
    <row r="16" spans="1:9" ht="146.25" x14ac:dyDescent="0.25">
      <c r="A16" s="3">
        <v>14</v>
      </c>
      <c r="B16" s="2" t="s">
        <v>81</v>
      </c>
      <c r="C16" s="2" t="s">
        <v>105</v>
      </c>
      <c r="D16" s="2" t="s">
        <v>106</v>
      </c>
      <c r="E16" s="2" t="s">
        <v>108</v>
      </c>
      <c r="F16" s="3">
        <v>1121429</v>
      </c>
      <c r="G16" s="3" t="s">
        <v>230</v>
      </c>
      <c r="H16" s="6" t="s">
        <v>230</v>
      </c>
      <c r="I16" s="2" t="s">
        <v>247</v>
      </c>
    </row>
    <row r="17" spans="1:9" ht="56.25" x14ac:dyDescent="0.25">
      <c r="A17" s="3">
        <v>15</v>
      </c>
      <c r="B17" s="2" t="s">
        <v>81</v>
      </c>
      <c r="C17" s="2" t="s">
        <v>105</v>
      </c>
      <c r="D17" s="2" t="s">
        <v>106</v>
      </c>
      <c r="E17" s="2" t="s">
        <v>107</v>
      </c>
      <c r="F17" s="3">
        <v>1121413</v>
      </c>
      <c r="G17" s="3" t="s">
        <v>230</v>
      </c>
      <c r="H17" s="6" t="s">
        <v>230</v>
      </c>
      <c r="I17" s="2" t="s">
        <v>248</v>
      </c>
    </row>
    <row r="18" spans="1:9" ht="146.25" x14ac:dyDescent="0.25">
      <c r="A18" s="3">
        <v>16</v>
      </c>
      <c r="B18" s="2" t="s">
        <v>81</v>
      </c>
      <c r="C18" s="2" t="s">
        <v>109</v>
      </c>
      <c r="D18" s="2" t="s">
        <v>110</v>
      </c>
      <c r="E18" s="2" t="s">
        <v>111</v>
      </c>
      <c r="F18" s="3">
        <v>1130106</v>
      </c>
      <c r="G18" s="3" t="s">
        <v>230</v>
      </c>
      <c r="H18" s="6" t="s">
        <v>230</v>
      </c>
      <c r="I18" s="2" t="s">
        <v>249</v>
      </c>
    </row>
    <row r="19" spans="1:9" ht="33.75" x14ac:dyDescent="0.25">
      <c r="A19" s="3">
        <v>17</v>
      </c>
      <c r="B19" s="2" t="s">
        <v>81</v>
      </c>
      <c r="C19" s="2" t="s">
        <v>112</v>
      </c>
      <c r="D19" s="2" t="s">
        <v>113</v>
      </c>
      <c r="E19" s="2" t="s">
        <v>114</v>
      </c>
      <c r="F19" s="3">
        <v>1140110</v>
      </c>
      <c r="G19" s="3" t="s">
        <v>230</v>
      </c>
      <c r="H19" s="6" t="s">
        <v>230</v>
      </c>
      <c r="I19" s="2" t="s">
        <v>250</v>
      </c>
    </row>
    <row r="20" spans="1:9" ht="101.25" x14ac:dyDescent="0.25">
      <c r="A20" s="3">
        <v>18</v>
      </c>
      <c r="B20" s="2" t="s">
        <v>81</v>
      </c>
      <c r="C20" s="2" t="s">
        <v>112</v>
      </c>
      <c r="D20" s="2" t="s">
        <v>115</v>
      </c>
      <c r="E20" s="2" t="s">
        <v>116</v>
      </c>
      <c r="F20" s="3">
        <v>1140208</v>
      </c>
      <c r="G20" s="3" t="s">
        <v>230</v>
      </c>
      <c r="H20" s="6" t="s">
        <v>230</v>
      </c>
      <c r="I20" s="2" t="s">
        <v>251</v>
      </c>
    </row>
    <row r="21" spans="1:9" ht="112.5" x14ac:dyDescent="0.25">
      <c r="A21" s="3">
        <v>19</v>
      </c>
      <c r="B21" s="2" t="s">
        <v>81</v>
      </c>
      <c r="C21" s="2" t="s">
        <v>117</v>
      </c>
      <c r="D21" s="2" t="s">
        <v>118</v>
      </c>
      <c r="E21" s="2" t="s">
        <v>120</v>
      </c>
      <c r="F21" s="3">
        <v>1150305</v>
      </c>
      <c r="G21" s="3" t="s">
        <v>230</v>
      </c>
      <c r="H21" s="6" t="s">
        <v>230</v>
      </c>
      <c r="I21" s="2" t="s">
        <v>252</v>
      </c>
    </row>
    <row r="22" spans="1:9" ht="123.75" x14ac:dyDescent="0.25">
      <c r="A22" s="3">
        <v>20</v>
      </c>
      <c r="B22" s="2" t="s">
        <v>81</v>
      </c>
      <c r="C22" s="2" t="s">
        <v>117</v>
      </c>
      <c r="D22" s="2" t="s">
        <v>118</v>
      </c>
      <c r="E22" s="2" t="s">
        <v>119</v>
      </c>
      <c r="F22" s="3">
        <v>1150304</v>
      </c>
      <c r="G22" s="3" t="s">
        <v>230</v>
      </c>
      <c r="H22" s="6" t="s">
        <v>230</v>
      </c>
      <c r="I22" s="2" t="s">
        <v>253</v>
      </c>
    </row>
    <row r="23" spans="1:9" ht="112.5" x14ac:dyDescent="0.25">
      <c r="A23" s="3">
        <v>21</v>
      </c>
      <c r="B23" s="2" t="s">
        <v>121</v>
      </c>
      <c r="C23" s="2" t="s">
        <v>122</v>
      </c>
      <c r="D23" s="2" t="s">
        <v>123</v>
      </c>
      <c r="E23" s="2" t="s">
        <v>124</v>
      </c>
      <c r="F23" s="3">
        <v>2010201</v>
      </c>
      <c r="G23" s="3" t="s">
        <v>230</v>
      </c>
      <c r="H23" s="6" t="s">
        <v>230</v>
      </c>
      <c r="I23" s="2" t="s">
        <v>254</v>
      </c>
    </row>
    <row r="24" spans="1:9" ht="90" x14ac:dyDescent="0.25">
      <c r="A24" s="3">
        <v>22</v>
      </c>
      <c r="B24" s="2" t="s">
        <v>121</v>
      </c>
      <c r="C24" s="2" t="s">
        <v>122</v>
      </c>
      <c r="D24" s="2" t="s">
        <v>123</v>
      </c>
      <c r="E24" s="2" t="s">
        <v>123</v>
      </c>
      <c r="F24" s="3">
        <v>2010209</v>
      </c>
      <c r="G24" s="3" t="s">
        <v>230</v>
      </c>
      <c r="H24" s="6" t="s">
        <v>230</v>
      </c>
      <c r="I24" s="2" t="s">
        <v>255</v>
      </c>
    </row>
    <row r="25" spans="1:9" ht="78.75" x14ac:dyDescent="0.25">
      <c r="A25" s="3">
        <v>23</v>
      </c>
      <c r="B25" s="2" t="s">
        <v>121</v>
      </c>
      <c r="C25" s="2" t="s">
        <v>122</v>
      </c>
      <c r="D25" s="2" t="s">
        <v>123</v>
      </c>
      <c r="E25" s="2" t="s">
        <v>125</v>
      </c>
      <c r="F25" s="3">
        <v>2010210</v>
      </c>
      <c r="G25" s="3" t="s">
        <v>230</v>
      </c>
      <c r="H25" s="6" t="s">
        <v>230</v>
      </c>
      <c r="I25" s="2" t="s">
        <v>256</v>
      </c>
    </row>
    <row r="26" spans="1:9" ht="78.75" x14ac:dyDescent="0.25">
      <c r="A26" s="3">
        <v>24</v>
      </c>
      <c r="B26" s="2" t="s">
        <v>121</v>
      </c>
      <c r="C26" s="2" t="s">
        <v>126</v>
      </c>
      <c r="D26" s="2" t="s">
        <v>127</v>
      </c>
      <c r="E26" s="2" t="s">
        <v>128</v>
      </c>
      <c r="F26" s="3">
        <v>2020117</v>
      </c>
      <c r="G26" s="3" t="s">
        <v>230</v>
      </c>
      <c r="H26" s="6" t="s">
        <v>230</v>
      </c>
      <c r="I26" s="2" t="s">
        <v>257</v>
      </c>
    </row>
    <row r="27" spans="1:9" ht="157.5" x14ac:dyDescent="0.25">
      <c r="A27" s="3">
        <v>25</v>
      </c>
      <c r="B27" s="2" t="s">
        <v>121</v>
      </c>
      <c r="C27" s="2" t="s">
        <v>126</v>
      </c>
      <c r="D27" s="2" t="s">
        <v>127</v>
      </c>
      <c r="E27" s="2" t="s">
        <v>60</v>
      </c>
      <c r="F27" s="3">
        <v>2020123</v>
      </c>
      <c r="G27" s="3" t="s">
        <v>230</v>
      </c>
      <c r="H27" s="6" t="s">
        <v>230</v>
      </c>
      <c r="I27" s="2" t="s">
        <v>258</v>
      </c>
    </row>
    <row r="28" spans="1:9" ht="157.5" x14ac:dyDescent="0.25">
      <c r="A28" s="3">
        <v>26</v>
      </c>
      <c r="B28" s="2" t="s">
        <v>121</v>
      </c>
      <c r="C28" s="2" t="s">
        <v>129</v>
      </c>
      <c r="D28" s="2" t="s">
        <v>129</v>
      </c>
      <c r="E28" s="2" t="s">
        <v>130</v>
      </c>
      <c r="F28" s="3">
        <v>2030104</v>
      </c>
      <c r="G28" s="3" t="s">
        <v>230</v>
      </c>
      <c r="H28" s="6" t="s">
        <v>230</v>
      </c>
      <c r="I28" s="2" t="s">
        <v>259</v>
      </c>
    </row>
    <row r="29" spans="1:9" ht="56.25" x14ac:dyDescent="0.25">
      <c r="A29" s="3">
        <v>27</v>
      </c>
      <c r="B29" s="2" t="s">
        <v>222</v>
      </c>
      <c r="C29" s="2" t="s">
        <v>131</v>
      </c>
      <c r="D29" s="2" t="s">
        <v>132</v>
      </c>
      <c r="E29" s="2" t="s">
        <v>133</v>
      </c>
      <c r="F29" s="3">
        <v>3020104</v>
      </c>
      <c r="G29" s="3" t="s">
        <v>230</v>
      </c>
      <c r="H29" s="6" t="s">
        <v>230</v>
      </c>
      <c r="I29" s="2" t="s">
        <v>260</v>
      </c>
    </row>
    <row r="30" spans="1:9" ht="56.25" x14ac:dyDescent="0.25">
      <c r="A30" s="3">
        <v>28</v>
      </c>
      <c r="B30" s="2" t="s">
        <v>134</v>
      </c>
      <c r="C30" s="2" t="s">
        <v>135</v>
      </c>
      <c r="D30" s="2" t="s">
        <v>136</v>
      </c>
      <c r="E30" s="2" t="s">
        <v>137</v>
      </c>
      <c r="F30" s="3">
        <v>4020102</v>
      </c>
      <c r="G30" s="3" t="s">
        <v>230</v>
      </c>
      <c r="H30" s="6" t="s">
        <v>230</v>
      </c>
      <c r="I30" s="2" t="s">
        <v>261</v>
      </c>
    </row>
    <row r="31" spans="1:9" ht="56.25" x14ac:dyDescent="0.25">
      <c r="A31" s="3">
        <v>29</v>
      </c>
      <c r="B31" s="2" t="s">
        <v>134</v>
      </c>
      <c r="C31" s="2" t="s">
        <v>135</v>
      </c>
      <c r="D31" s="2" t="s">
        <v>138</v>
      </c>
      <c r="E31" s="2" t="s">
        <v>139</v>
      </c>
      <c r="F31" s="3">
        <v>4020209</v>
      </c>
      <c r="G31" s="3" t="s">
        <v>230</v>
      </c>
      <c r="H31" s="6" t="s">
        <v>230</v>
      </c>
      <c r="I31" s="2" t="s">
        <v>262</v>
      </c>
    </row>
    <row r="32" spans="1:9" ht="56.25" x14ac:dyDescent="0.25">
      <c r="A32" s="3">
        <v>30</v>
      </c>
      <c r="B32" s="2" t="s">
        <v>134</v>
      </c>
      <c r="C32" s="2" t="s">
        <v>135</v>
      </c>
      <c r="D32" s="2" t="s">
        <v>138</v>
      </c>
      <c r="E32" s="2" t="s">
        <v>140</v>
      </c>
      <c r="F32" s="3">
        <v>4020213</v>
      </c>
      <c r="G32" s="3" t="s">
        <v>230</v>
      </c>
      <c r="H32" s="6" t="s">
        <v>230</v>
      </c>
      <c r="I32" s="2" t="s">
        <v>263</v>
      </c>
    </row>
    <row r="33" spans="1:9" ht="56.25" x14ac:dyDescent="0.25">
      <c r="A33" s="3">
        <v>31</v>
      </c>
      <c r="B33" s="2" t="s">
        <v>134</v>
      </c>
      <c r="C33" s="2" t="s">
        <v>135</v>
      </c>
      <c r="D33" s="2" t="s">
        <v>141</v>
      </c>
      <c r="E33" s="2" t="s">
        <v>143</v>
      </c>
      <c r="F33" s="3">
        <v>4020307</v>
      </c>
      <c r="G33" s="3" t="s">
        <v>230</v>
      </c>
      <c r="H33" s="6" t="s">
        <v>230</v>
      </c>
      <c r="I33" s="2" t="s">
        <v>264</v>
      </c>
    </row>
    <row r="34" spans="1:9" ht="146.25" x14ac:dyDescent="0.25">
      <c r="A34" s="3">
        <v>32</v>
      </c>
      <c r="B34" s="2" t="s">
        <v>134</v>
      </c>
      <c r="C34" s="2" t="s">
        <v>135</v>
      </c>
      <c r="D34" s="2" t="s">
        <v>141</v>
      </c>
      <c r="E34" s="2" t="s">
        <v>144</v>
      </c>
      <c r="F34" s="3">
        <v>4020308</v>
      </c>
      <c r="G34" s="3" t="s">
        <v>230</v>
      </c>
      <c r="H34" s="6" t="s">
        <v>230</v>
      </c>
      <c r="I34" s="2" t="s">
        <v>265</v>
      </c>
    </row>
    <row r="35" spans="1:9" ht="67.5" x14ac:dyDescent="0.25">
      <c r="A35" s="3">
        <v>33</v>
      </c>
      <c r="B35" s="2" t="s">
        <v>134</v>
      </c>
      <c r="C35" s="2" t="s">
        <v>135</v>
      </c>
      <c r="D35" s="2" t="s">
        <v>141</v>
      </c>
      <c r="E35" s="2" t="s">
        <v>145</v>
      </c>
      <c r="F35" s="3">
        <v>4020313</v>
      </c>
      <c r="G35" s="3" t="s">
        <v>230</v>
      </c>
      <c r="H35" s="6" t="s">
        <v>230</v>
      </c>
      <c r="I35" s="2" t="s">
        <v>266</v>
      </c>
    </row>
    <row r="36" spans="1:9" ht="78.75" x14ac:dyDescent="0.25">
      <c r="A36" s="3">
        <v>34</v>
      </c>
      <c r="B36" s="2" t="s">
        <v>134</v>
      </c>
      <c r="C36" s="2" t="s">
        <v>135</v>
      </c>
      <c r="D36" s="2" t="s">
        <v>141</v>
      </c>
      <c r="E36" s="2" t="s">
        <v>146</v>
      </c>
      <c r="F36" s="3">
        <v>4020323</v>
      </c>
      <c r="G36" s="3" t="s">
        <v>230</v>
      </c>
      <c r="H36" s="6" t="s">
        <v>230</v>
      </c>
      <c r="I36" s="2" t="s">
        <v>267</v>
      </c>
    </row>
    <row r="37" spans="1:9" ht="157.5" x14ac:dyDescent="0.25">
      <c r="A37" s="3">
        <v>35</v>
      </c>
      <c r="B37" s="2" t="s">
        <v>134</v>
      </c>
      <c r="C37" s="2" t="s">
        <v>135</v>
      </c>
      <c r="D37" s="2" t="s">
        <v>141</v>
      </c>
      <c r="E37" s="2" t="s">
        <v>147</v>
      </c>
      <c r="F37" s="3">
        <v>4020328</v>
      </c>
      <c r="G37" s="3" t="s">
        <v>230</v>
      </c>
      <c r="H37" s="6" t="s">
        <v>230</v>
      </c>
      <c r="I37" s="2" t="s">
        <v>316</v>
      </c>
    </row>
    <row r="38" spans="1:9" ht="56.25" x14ac:dyDescent="0.25">
      <c r="A38" s="3">
        <v>36</v>
      </c>
      <c r="B38" s="2" t="s">
        <v>134</v>
      </c>
      <c r="C38" s="2" t="s">
        <v>135</v>
      </c>
      <c r="D38" s="2" t="s">
        <v>141</v>
      </c>
      <c r="E38" s="2" t="s">
        <v>142</v>
      </c>
      <c r="F38" s="3">
        <v>4020305</v>
      </c>
      <c r="G38" s="3" t="s">
        <v>230</v>
      </c>
      <c r="H38" s="6" t="s">
        <v>230</v>
      </c>
      <c r="I38" s="2" t="s">
        <v>268</v>
      </c>
    </row>
    <row r="39" spans="1:9" ht="202.5" x14ac:dyDescent="0.25">
      <c r="A39" s="3">
        <v>37</v>
      </c>
      <c r="B39" s="2" t="s">
        <v>134</v>
      </c>
      <c r="C39" s="2" t="s">
        <v>148</v>
      </c>
      <c r="D39" s="2" t="s">
        <v>148</v>
      </c>
      <c r="E39" s="2" t="s">
        <v>149</v>
      </c>
      <c r="F39" s="3">
        <v>4030108</v>
      </c>
      <c r="G39" s="3" t="s">
        <v>230</v>
      </c>
      <c r="H39" s="6" t="s">
        <v>230</v>
      </c>
      <c r="I39" s="2" t="s">
        <v>301</v>
      </c>
    </row>
    <row r="40" spans="1:9" ht="112.5" x14ac:dyDescent="0.25">
      <c r="A40" s="3">
        <v>38</v>
      </c>
      <c r="B40" s="2" t="s">
        <v>134</v>
      </c>
      <c r="C40" s="2" t="s">
        <v>148</v>
      </c>
      <c r="D40" s="2" t="s">
        <v>148</v>
      </c>
      <c r="E40" s="2" t="s">
        <v>150</v>
      </c>
      <c r="F40" s="3">
        <v>4030118</v>
      </c>
      <c r="G40" s="3" t="s">
        <v>230</v>
      </c>
      <c r="H40" s="6" t="s">
        <v>230</v>
      </c>
      <c r="I40" s="2" t="s">
        <v>269</v>
      </c>
    </row>
    <row r="41" spans="1:9" ht="146.25" x14ac:dyDescent="0.25">
      <c r="A41" s="3">
        <v>39</v>
      </c>
      <c r="B41" s="2" t="s">
        <v>134</v>
      </c>
      <c r="C41" s="2" t="s">
        <v>151</v>
      </c>
      <c r="D41" s="2" t="s">
        <v>152</v>
      </c>
      <c r="E41" s="2" t="s">
        <v>153</v>
      </c>
      <c r="F41" s="3">
        <v>4050104</v>
      </c>
      <c r="G41" s="3" t="s">
        <v>230</v>
      </c>
      <c r="H41" s="6" t="s">
        <v>230</v>
      </c>
      <c r="I41" s="2" t="s">
        <v>270</v>
      </c>
    </row>
    <row r="42" spans="1:9" ht="78.75" x14ac:dyDescent="0.25">
      <c r="A42" s="3">
        <v>40</v>
      </c>
      <c r="B42" s="2" t="s">
        <v>134</v>
      </c>
      <c r="C42" s="2" t="s">
        <v>154</v>
      </c>
      <c r="D42" s="2" t="s">
        <v>157</v>
      </c>
      <c r="E42" s="2" t="s">
        <v>158</v>
      </c>
      <c r="F42" s="3">
        <v>4060205</v>
      </c>
      <c r="G42" s="3" t="s">
        <v>230</v>
      </c>
      <c r="H42" s="6" t="s">
        <v>230</v>
      </c>
      <c r="I42" s="2" t="s">
        <v>315</v>
      </c>
    </row>
    <row r="43" spans="1:9" ht="123.75" x14ac:dyDescent="0.25">
      <c r="A43" s="3">
        <v>41</v>
      </c>
      <c r="B43" s="2" t="s">
        <v>134</v>
      </c>
      <c r="C43" s="2" t="s">
        <v>154</v>
      </c>
      <c r="D43" s="2" t="s">
        <v>155</v>
      </c>
      <c r="E43" s="2" t="s">
        <v>156</v>
      </c>
      <c r="F43" s="3">
        <v>4060102</v>
      </c>
      <c r="G43" s="3" t="s">
        <v>230</v>
      </c>
      <c r="H43" s="6" t="s">
        <v>230</v>
      </c>
      <c r="I43" s="2" t="s">
        <v>271</v>
      </c>
    </row>
    <row r="44" spans="1:9" ht="90" x14ac:dyDescent="0.25">
      <c r="A44" s="3">
        <v>42</v>
      </c>
      <c r="B44" s="2" t="s">
        <v>134</v>
      </c>
      <c r="C44" s="2" t="s">
        <v>159</v>
      </c>
      <c r="D44" s="2" t="s">
        <v>160</v>
      </c>
      <c r="E44" s="2" t="s">
        <v>161</v>
      </c>
      <c r="F44" s="3">
        <v>4070105</v>
      </c>
      <c r="G44" s="3" t="s">
        <v>230</v>
      </c>
      <c r="H44" s="6" t="s">
        <v>230</v>
      </c>
      <c r="I44" s="2" t="s">
        <v>272</v>
      </c>
    </row>
    <row r="45" spans="1:9" ht="146.25" x14ac:dyDescent="0.25">
      <c r="A45" s="3">
        <v>43</v>
      </c>
      <c r="B45" s="2" t="s">
        <v>134</v>
      </c>
      <c r="C45" s="2" t="s">
        <v>159</v>
      </c>
      <c r="D45" s="2" t="s">
        <v>160</v>
      </c>
      <c r="E45" s="2" t="s">
        <v>162</v>
      </c>
      <c r="F45" s="3">
        <v>4070115</v>
      </c>
      <c r="G45" s="3" t="s">
        <v>230</v>
      </c>
      <c r="H45" s="6" t="s">
        <v>230</v>
      </c>
      <c r="I45" s="2" t="s">
        <v>273</v>
      </c>
    </row>
    <row r="46" spans="1:9" ht="78.75" x14ac:dyDescent="0.25">
      <c r="A46" s="3">
        <v>44</v>
      </c>
      <c r="B46" s="2" t="s">
        <v>134</v>
      </c>
      <c r="C46" s="2" t="s">
        <v>159</v>
      </c>
      <c r="D46" s="2" t="s">
        <v>163</v>
      </c>
      <c r="E46" s="2" t="s">
        <v>164</v>
      </c>
      <c r="F46" s="3">
        <v>4070231</v>
      </c>
      <c r="G46" s="3" t="s">
        <v>230</v>
      </c>
      <c r="H46" s="6" t="s">
        <v>230</v>
      </c>
      <c r="I46" s="2" t="s">
        <v>274</v>
      </c>
    </row>
    <row r="47" spans="1:9" ht="56.25" x14ac:dyDescent="0.25">
      <c r="A47" s="3">
        <v>45</v>
      </c>
      <c r="B47" s="2" t="s">
        <v>134</v>
      </c>
      <c r="C47" s="2" t="s">
        <v>165</v>
      </c>
      <c r="D47" s="2" t="s">
        <v>166</v>
      </c>
      <c r="E47" s="2" t="s">
        <v>167</v>
      </c>
      <c r="F47" s="3">
        <v>4090608</v>
      </c>
      <c r="G47" s="3" t="s">
        <v>230</v>
      </c>
      <c r="H47" s="6" t="s">
        <v>230</v>
      </c>
      <c r="I47" s="2" t="s">
        <v>275</v>
      </c>
    </row>
    <row r="48" spans="1:9" ht="56.25" x14ac:dyDescent="0.25">
      <c r="A48" s="3">
        <v>46</v>
      </c>
      <c r="B48" s="2" t="s">
        <v>134</v>
      </c>
      <c r="C48" s="2" t="s">
        <v>165</v>
      </c>
      <c r="D48" s="2" t="s">
        <v>166</v>
      </c>
      <c r="E48" s="2" t="s">
        <v>168</v>
      </c>
      <c r="F48" s="3">
        <v>4090609</v>
      </c>
      <c r="G48" s="3" t="s">
        <v>230</v>
      </c>
      <c r="H48" s="6" t="s">
        <v>230</v>
      </c>
      <c r="I48" s="2" t="s">
        <v>276</v>
      </c>
    </row>
    <row r="49" spans="1:9" ht="101.25" x14ac:dyDescent="0.25">
      <c r="A49" s="3">
        <v>47</v>
      </c>
      <c r="B49" s="2" t="s">
        <v>134</v>
      </c>
      <c r="C49" s="2" t="s">
        <v>165</v>
      </c>
      <c r="D49" s="2" t="s">
        <v>169</v>
      </c>
      <c r="E49" s="2" t="s">
        <v>170</v>
      </c>
      <c r="F49" s="3">
        <v>4090811</v>
      </c>
      <c r="G49" s="3" t="s">
        <v>230</v>
      </c>
      <c r="H49" s="6" t="s">
        <v>230</v>
      </c>
      <c r="I49" s="2" t="s">
        <v>277</v>
      </c>
    </row>
    <row r="50" spans="1:9" ht="90" x14ac:dyDescent="0.25">
      <c r="A50" s="3">
        <v>48</v>
      </c>
      <c r="B50" s="2" t="s">
        <v>134</v>
      </c>
      <c r="C50" s="2" t="s">
        <v>171</v>
      </c>
      <c r="D50" s="2" t="s">
        <v>172</v>
      </c>
      <c r="E50" s="2" t="s">
        <v>173</v>
      </c>
      <c r="F50" s="3">
        <v>4110207</v>
      </c>
      <c r="G50" s="3" t="s">
        <v>230</v>
      </c>
      <c r="H50" s="6" t="s">
        <v>230</v>
      </c>
      <c r="I50" s="2" t="s">
        <v>278</v>
      </c>
    </row>
    <row r="51" spans="1:9" ht="56.25" x14ac:dyDescent="0.25">
      <c r="A51" s="3">
        <v>49</v>
      </c>
      <c r="B51" s="2" t="s">
        <v>134</v>
      </c>
      <c r="C51" s="2" t="s">
        <v>171</v>
      </c>
      <c r="D51" s="2" t="s">
        <v>174</v>
      </c>
      <c r="E51" s="2" t="s">
        <v>175</v>
      </c>
      <c r="F51" s="3">
        <v>4110405</v>
      </c>
      <c r="G51" s="3" t="s">
        <v>230</v>
      </c>
      <c r="H51" s="6" t="s">
        <v>230</v>
      </c>
      <c r="I51" s="2" t="s">
        <v>279</v>
      </c>
    </row>
    <row r="52" spans="1:9" ht="45" x14ac:dyDescent="0.25">
      <c r="A52" s="3">
        <v>50</v>
      </c>
      <c r="B52" s="2" t="s">
        <v>221</v>
      </c>
      <c r="C52" s="2" t="s">
        <v>176</v>
      </c>
      <c r="D52" s="2" t="s">
        <v>177</v>
      </c>
      <c r="E52" s="2" t="s">
        <v>178</v>
      </c>
      <c r="F52" s="3">
        <v>6010101</v>
      </c>
      <c r="G52" s="3" t="s">
        <v>230</v>
      </c>
      <c r="H52" s="6" t="s">
        <v>230</v>
      </c>
      <c r="I52" s="2" t="s">
        <v>280</v>
      </c>
    </row>
    <row r="53" spans="1:9" ht="67.5" x14ac:dyDescent="0.25">
      <c r="A53" s="3">
        <v>51</v>
      </c>
      <c r="B53" s="2" t="s">
        <v>221</v>
      </c>
      <c r="C53" s="2" t="s">
        <v>179</v>
      </c>
      <c r="D53" s="2" t="s">
        <v>180</v>
      </c>
      <c r="E53" s="2" t="s">
        <v>181</v>
      </c>
      <c r="F53" s="3">
        <v>6020218</v>
      </c>
      <c r="G53" s="3" t="s">
        <v>230</v>
      </c>
      <c r="H53" s="6" t="s">
        <v>230</v>
      </c>
      <c r="I53" s="2" t="s">
        <v>281</v>
      </c>
    </row>
    <row r="54" spans="1:9" ht="112.5" x14ac:dyDescent="0.25">
      <c r="A54" s="3">
        <v>52</v>
      </c>
      <c r="B54" s="2" t="s">
        <v>221</v>
      </c>
      <c r="C54" s="2" t="s">
        <v>179</v>
      </c>
      <c r="D54" s="2" t="s">
        <v>180</v>
      </c>
      <c r="E54" s="2" t="s">
        <v>182</v>
      </c>
      <c r="F54" s="3">
        <v>6020224</v>
      </c>
      <c r="G54" s="3" t="s">
        <v>230</v>
      </c>
      <c r="H54" s="6" t="s">
        <v>230</v>
      </c>
      <c r="I54" s="2" t="s">
        <v>282</v>
      </c>
    </row>
    <row r="55" spans="1:9" ht="33.75" x14ac:dyDescent="0.25">
      <c r="A55" s="3">
        <v>53</v>
      </c>
      <c r="B55" s="2" t="s">
        <v>221</v>
      </c>
      <c r="C55" s="2" t="s">
        <v>183</v>
      </c>
      <c r="D55" s="2" t="s">
        <v>184</v>
      </c>
      <c r="E55" s="2" t="s">
        <v>185</v>
      </c>
      <c r="F55" s="3">
        <v>6030104</v>
      </c>
      <c r="G55" s="3" t="s">
        <v>230</v>
      </c>
      <c r="H55" s="6" t="s">
        <v>230</v>
      </c>
      <c r="I55" s="2" t="s">
        <v>283</v>
      </c>
    </row>
    <row r="56" spans="1:9" ht="33.75" x14ac:dyDescent="0.25">
      <c r="A56" s="3">
        <v>54</v>
      </c>
      <c r="B56" s="2" t="s">
        <v>221</v>
      </c>
      <c r="C56" s="2" t="s">
        <v>183</v>
      </c>
      <c r="D56" s="2" t="s">
        <v>184</v>
      </c>
      <c r="E56" s="2" t="s">
        <v>186</v>
      </c>
      <c r="F56" s="3">
        <v>6030105</v>
      </c>
      <c r="G56" s="3" t="s">
        <v>230</v>
      </c>
      <c r="H56" s="6" t="s">
        <v>230</v>
      </c>
      <c r="I56" s="2" t="s">
        <v>284</v>
      </c>
    </row>
    <row r="57" spans="1:9" ht="78.75" x14ac:dyDescent="0.25">
      <c r="A57" s="3">
        <v>55</v>
      </c>
      <c r="B57" s="2" t="s">
        <v>221</v>
      </c>
      <c r="C57" s="2" t="s">
        <v>183</v>
      </c>
      <c r="D57" s="2" t="s">
        <v>184</v>
      </c>
      <c r="E57" s="2" t="s">
        <v>187</v>
      </c>
      <c r="F57" s="3">
        <v>6030108</v>
      </c>
      <c r="G57" s="3" t="s">
        <v>230</v>
      </c>
      <c r="H57" s="6" t="s">
        <v>230</v>
      </c>
      <c r="I57" s="2" t="s">
        <v>285</v>
      </c>
    </row>
    <row r="58" spans="1:9" ht="67.5" x14ac:dyDescent="0.25">
      <c r="A58" s="3">
        <v>56</v>
      </c>
      <c r="B58" s="2" t="s">
        <v>221</v>
      </c>
      <c r="C58" s="2" t="s">
        <v>183</v>
      </c>
      <c r="D58" s="2" t="s">
        <v>184</v>
      </c>
      <c r="E58" s="2" t="s">
        <v>188</v>
      </c>
      <c r="F58" s="3">
        <v>6030116</v>
      </c>
      <c r="G58" s="3" t="s">
        <v>230</v>
      </c>
      <c r="H58" s="6" t="s">
        <v>230</v>
      </c>
      <c r="I58" s="2" t="s">
        <v>286</v>
      </c>
    </row>
    <row r="59" spans="1:9" ht="67.5" x14ac:dyDescent="0.25">
      <c r="A59" s="3">
        <v>57</v>
      </c>
      <c r="B59" s="2" t="s">
        <v>221</v>
      </c>
      <c r="C59" s="2" t="s">
        <v>183</v>
      </c>
      <c r="D59" s="2" t="s">
        <v>184</v>
      </c>
      <c r="E59" s="2" t="s">
        <v>190</v>
      </c>
      <c r="F59" s="3">
        <v>6030129</v>
      </c>
      <c r="G59" s="3" t="s">
        <v>230</v>
      </c>
      <c r="H59" s="6" t="s">
        <v>230</v>
      </c>
      <c r="I59" s="2" t="s">
        <v>287</v>
      </c>
    </row>
    <row r="60" spans="1:9" ht="90" x14ac:dyDescent="0.25">
      <c r="A60" s="3">
        <v>58</v>
      </c>
      <c r="B60" s="2" t="s">
        <v>221</v>
      </c>
      <c r="C60" s="2" t="s">
        <v>183</v>
      </c>
      <c r="D60" s="2" t="s">
        <v>184</v>
      </c>
      <c r="E60" s="2" t="s">
        <v>191</v>
      </c>
      <c r="F60" s="3">
        <v>6030132</v>
      </c>
      <c r="G60" s="3" t="s">
        <v>230</v>
      </c>
      <c r="H60" s="6" t="s">
        <v>230</v>
      </c>
      <c r="I60" s="2" t="s">
        <v>288</v>
      </c>
    </row>
    <row r="61" spans="1:9" ht="78.75" x14ac:dyDescent="0.25">
      <c r="A61" s="3">
        <v>59</v>
      </c>
      <c r="B61" s="2" t="s">
        <v>221</v>
      </c>
      <c r="C61" s="2" t="s">
        <v>183</v>
      </c>
      <c r="D61" s="2" t="s">
        <v>184</v>
      </c>
      <c r="E61" s="2" t="s">
        <v>189</v>
      </c>
      <c r="F61" s="3">
        <v>6030122</v>
      </c>
      <c r="G61" s="3" t="s">
        <v>230</v>
      </c>
      <c r="H61" s="6" t="s">
        <v>230</v>
      </c>
      <c r="I61" s="2" t="s">
        <v>289</v>
      </c>
    </row>
    <row r="62" spans="1:9" ht="123.75" x14ac:dyDescent="0.25">
      <c r="A62" s="3">
        <v>60</v>
      </c>
      <c r="B62" s="2" t="s">
        <v>192</v>
      </c>
      <c r="C62" s="2" t="s">
        <v>193</v>
      </c>
      <c r="D62" s="2" t="s">
        <v>194</v>
      </c>
      <c r="E62" s="2" t="s">
        <v>195</v>
      </c>
      <c r="F62" s="3">
        <v>7010501</v>
      </c>
      <c r="G62" s="3" t="s">
        <v>230</v>
      </c>
      <c r="H62" s="6" t="s">
        <v>230</v>
      </c>
      <c r="I62" s="2" t="s">
        <v>290</v>
      </c>
    </row>
    <row r="63" spans="1:9" ht="90" x14ac:dyDescent="0.25">
      <c r="A63" s="3">
        <v>61</v>
      </c>
      <c r="B63" s="2" t="s">
        <v>192</v>
      </c>
      <c r="C63" s="2" t="s">
        <v>196</v>
      </c>
      <c r="D63" s="2" t="s">
        <v>197</v>
      </c>
      <c r="E63" s="2" t="s">
        <v>198</v>
      </c>
      <c r="F63" s="3">
        <v>7020808</v>
      </c>
      <c r="G63" s="3" t="s">
        <v>230</v>
      </c>
      <c r="H63" s="6" t="s">
        <v>230</v>
      </c>
      <c r="I63" s="2" t="s">
        <v>291</v>
      </c>
    </row>
    <row r="64" spans="1:9" ht="157.5" x14ac:dyDescent="0.25">
      <c r="A64" s="3">
        <v>62</v>
      </c>
      <c r="B64" s="2" t="s">
        <v>192</v>
      </c>
      <c r="C64" s="2" t="s">
        <v>196</v>
      </c>
      <c r="D64" s="2" t="s">
        <v>197</v>
      </c>
      <c r="E64" s="2" t="s">
        <v>199</v>
      </c>
      <c r="F64" s="3">
        <v>7020816</v>
      </c>
      <c r="G64" s="3" t="s">
        <v>230</v>
      </c>
      <c r="H64" s="6" t="s">
        <v>230</v>
      </c>
      <c r="I64" s="2" t="s">
        <v>292</v>
      </c>
    </row>
    <row r="65" spans="1:9" ht="202.5" x14ac:dyDescent="0.25">
      <c r="A65" s="3">
        <v>63</v>
      </c>
      <c r="B65" s="2" t="s">
        <v>192</v>
      </c>
      <c r="C65" s="2" t="s">
        <v>196</v>
      </c>
      <c r="D65" s="2" t="s">
        <v>200</v>
      </c>
      <c r="E65" s="2" t="s">
        <v>201</v>
      </c>
      <c r="F65" s="3">
        <v>7020901</v>
      </c>
      <c r="G65" s="3" t="s">
        <v>230</v>
      </c>
      <c r="H65" s="6" t="s">
        <v>230</v>
      </c>
      <c r="I65" s="2" t="s">
        <v>309</v>
      </c>
    </row>
    <row r="66" spans="1:9" ht="303.75" x14ac:dyDescent="0.25">
      <c r="A66" s="3">
        <v>64</v>
      </c>
      <c r="B66" s="2" t="s">
        <v>192</v>
      </c>
      <c r="C66" s="2" t="s">
        <v>196</v>
      </c>
      <c r="D66" s="2" t="s">
        <v>213</v>
      </c>
      <c r="E66" s="2" t="s">
        <v>214</v>
      </c>
      <c r="F66" s="3">
        <v>7021001</v>
      </c>
      <c r="G66" s="3" t="s">
        <v>230</v>
      </c>
      <c r="H66" s="10" t="s">
        <v>230</v>
      </c>
      <c r="I66" s="2" t="s">
        <v>310</v>
      </c>
    </row>
    <row r="67" spans="1:9" ht="45" x14ac:dyDescent="0.25">
      <c r="A67" s="3">
        <v>65</v>
      </c>
      <c r="B67" s="2" t="s">
        <v>134</v>
      </c>
      <c r="C67" s="2" t="s">
        <v>165</v>
      </c>
      <c r="D67" s="2" t="s">
        <v>212</v>
      </c>
      <c r="E67" s="2" t="s">
        <v>339</v>
      </c>
      <c r="F67" s="3">
        <v>4091919</v>
      </c>
      <c r="G67" s="3" t="s">
        <v>230</v>
      </c>
      <c r="H67" s="10" t="s">
        <v>230</v>
      </c>
      <c r="I67" s="2" t="s">
        <v>297</v>
      </c>
    </row>
    <row r="68" spans="1:9" ht="78.75" x14ac:dyDescent="0.25">
      <c r="A68" s="3">
        <v>66</v>
      </c>
      <c r="B68" s="2" t="s">
        <v>134</v>
      </c>
      <c r="C68" s="2" t="s">
        <v>210</v>
      </c>
      <c r="D68" s="2" t="s">
        <v>200</v>
      </c>
      <c r="E68" s="2" t="s">
        <v>211</v>
      </c>
      <c r="F68" s="3">
        <v>4010119</v>
      </c>
      <c r="G68" s="3" t="s">
        <v>230</v>
      </c>
      <c r="H68" s="10" t="s">
        <v>230</v>
      </c>
      <c r="I68" s="2" t="s">
        <v>303</v>
      </c>
    </row>
    <row r="69" spans="1:9" ht="180" x14ac:dyDescent="0.25">
      <c r="A69" s="3">
        <v>67</v>
      </c>
      <c r="B69" s="2" t="s">
        <v>81</v>
      </c>
      <c r="C69" s="2" t="s">
        <v>207</v>
      </c>
      <c r="D69" s="2" t="s">
        <v>208</v>
      </c>
      <c r="E69" s="2" t="s">
        <v>209</v>
      </c>
      <c r="F69" s="3">
        <v>1080105</v>
      </c>
      <c r="G69" s="3" t="s">
        <v>230</v>
      </c>
      <c r="H69" s="10" t="s">
        <v>230</v>
      </c>
      <c r="I69" s="2" t="s">
        <v>311</v>
      </c>
    </row>
    <row r="70" spans="1:9" ht="101.25" x14ac:dyDescent="0.25">
      <c r="A70" s="3">
        <v>68</v>
      </c>
      <c r="B70" s="2" t="s">
        <v>81</v>
      </c>
      <c r="C70" s="2" t="s">
        <v>90</v>
      </c>
      <c r="D70" s="2" t="s">
        <v>204</v>
      </c>
      <c r="E70" s="2" t="s">
        <v>206</v>
      </c>
      <c r="F70" s="3">
        <v>1070109</v>
      </c>
      <c r="G70" s="3" t="s">
        <v>230</v>
      </c>
      <c r="H70" s="10" t="s">
        <v>230</v>
      </c>
      <c r="I70" s="2" t="s">
        <v>312</v>
      </c>
    </row>
    <row r="71" spans="1:9" ht="123.75" x14ac:dyDescent="0.25">
      <c r="A71" s="3">
        <v>69</v>
      </c>
      <c r="B71" s="2" t="s">
        <v>81</v>
      </c>
      <c r="C71" s="2" t="s">
        <v>90</v>
      </c>
      <c r="D71" s="2" t="s">
        <v>204</v>
      </c>
      <c r="E71" s="2" t="s">
        <v>205</v>
      </c>
      <c r="F71" s="3">
        <v>1070101</v>
      </c>
      <c r="G71" s="3" t="s">
        <v>230</v>
      </c>
      <c r="H71" s="10" t="s">
        <v>230</v>
      </c>
      <c r="I71" s="2" t="s">
        <v>313</v>
      </c>
    </row>
    <row r="72" spans="1:9" x14ac:dyDescent="0.25">
      <c r="A72" s="3">
        <v>70</v>
      </c>
      <c r="F72" s="3" t="s">
        <v>230</v>
      </c>
    </row>
  </sheetData>
  <autoFilter ref="A2:I72" xr:uid="{328D4471-CCCD-48B9-B180-15546D699F02}"/>
  <phoneticPr fontId="2" type="noConversion"/>
  <conditionalFormatting sqref="A3:I108">
    <cfRule type="expression" dxfId="0" priority="1">
      <formula>ISNUMBER($A3)</formula>
    </cfRule>
  </conditionalFormatting>
  <pageMargins left="0.23622047244094491" right="0.23622047244094491" top="0.74803149606299213" bottom="0.51181102362204722" header="0.31496062992125984" footer="0.31496062992125984"/>
  <pageSetup paperSize="9" scale="6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4</vt:i4>
      </vt:variant>
    </vt:vector>
  </HeadingPairs>
  <TitlesOfParts>
    <vt:vector size="6" baseType="lpstr">
      <vt:lpstr>단가(내부용)</vt:lpstr>
      <vt:lpstr>상세(내부용)</vt:lpstr>
      <vt:lpstr>'단가(내부용)'!Print_Area</vt:lpstr>
      <vt:lpstr>'상세(내부용)'!Print_Area</vt:lpstr>
      <vt:lpstr>'단가(내부용)'!Print_Titles</vt:lpstr>
      <vt:lpstr>'상세(내부용)'!Print_Titles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2025-02-12T07:25:47Z</cp:lastPrinted>
  <dcterms:created xsi:type="dcterms:W3CDTF">2022-10-13T02:40:12Z</dcterms:created>
  <dcterms:modified xsi:type="dcterms:W3CDTF">2025-02-14T12:34:28Z</dcterms:modified>
</cp:coreProperties>
</file>